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4\11. Novembro\"/>
    </mc:Choice>
  </mc:AlternateContent>
  <bookViews>
    <workbookView xWindow="28680" yWindow="-120" windowWidth="29040" windowHeight="15840" tabRatio="500" firstSheet="1" activeTab="1"/>
  </bookViews>
  <sheets>
    <sheet name="Gráfico1" sheetId="1" state="hidden" r:id="rId1"/>
    <sheet name="Planilha1" sheetId="2" r:id="rId2"/>
  </sheets>
  <definedNames>
    <definedName name="_xlnm._FilterDatabase" localSheetId="1" hidden="1">Planilha1!$A$5:$A$411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<sst xmlns="http://schemas.openxmlformats.org/spreadsheetml/2006/main" count="2995" uniqueCount="1075">
  <si>
    <t>RELATÓRIO MENSAL DE PASSAGENS E DIÁRIAS CONCEDIDAS (Resolução CNJ n. 102, de 15 de dezembro de 2009)</t>
  </si>
  <si>
    <t>Período: 1 a 30/11/2024</t>
  </si>
  <si>
    <t>Processo</t>
  </si>
  <si>
    <t>Favorecido</t>
  </si>
  <si>
    <t>Cargo ou Função</t>
  </si>
  <si>
    <t>Passagens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</si>
  <si>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</si>
  <si>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</si>
  <si>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</si>
  <si>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</si>
  <si>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</si>
  <si>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</si>
  <si>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</si>
  <si>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</si>
  <si>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11061/2024</t>
  </si>
  <si>
    <t>Ana Lúcia Andrade de Aguiar</t>
  </si>
  <si>
    <t>Juíza Auxiliar</t>
  </si>
  <si>
    <t>BSB - POA - BSB</t>
  </si>
  <si>
    <t>-</t>
  </si>
  <si>
    <t>Realizar trabalhos no CNJ</t>
  </si>
  <si>
    <t>13098/2024</t>
  </si>
  <si>
    <t>Adriano da Silva Araujo</t>
  </si>
  <si>
    <t>Juiz Auxiliar</t>
  </si>
  <si>
    <t>BSB - NAT - BSB</t>
  </si>
  <si>
    <t>13334/2024</t>
  </si>
  <si>
    <t>Luís Geraldo Sant'Ana Lanfredi</t>
  </si>
  <si>
    <t xml:space="preserve">Juiz Auxiliar </t>
  </si>
  <si>
    <t>BSB - CGH - BSB - CGH</t>
  </si>
  <si>
    <t>13095/2024</t>
  </si>
  <si>
    <t>CGH - BSB</t>
  </si>
  <si>
    <t>13696/2024</t>
  </si>
  <si>
    <t>Paulo Marcos de Farias</t>
  </si>
  <si>
    <t>BSB - CGR - BSB</t>
  </si>
  <si>
    <t>13970/2024</t>
  </si>
  <si>
    <t>Valter Shuenquener de Araujo</t>
  </si>
  <si>
    <t>BSB - SDU - BSB</t>
  </si>
  <si>
    <t>14016/2024</t>
  </si>
  <si>
    <t>João Paulo Massami Lameu Abe</t>
  </si>
  <si>
    <t>VCP - BSB - VCP - BSB - VCP</t>
  </si>
  <si>
    <t>14162/2024</t>
  </si>
  <si>
    <t>Lívia Cristina Marques Peres</t>
  </si>
  <si>
    <t>MCP - BSB</t>
  </si>
  <si>
    <t>14236/2024</t>
  </si>
  <si>
    <t>Carla Maria Santos dos Reis</t>
  </si>
  <si>
    <t>MAO - BSB - MAO</t>
  </si>
  <si>
    <t>14416/2024</t>
  </si>
  <si>
    <t>Frederico Montedonio Rego</t>
  </si>
  <si>
    <t>SDU - BSB - SDU - BSB - SDU</t>
  </si>
  <si>
    <t>14381/2024</t>
  </si>
  <si>
    <t>Karen Luise Vilanova Batista de Souza</t>
  </si>
  <si>
    <t>14382/2024</t>
  </si>
  <si>
    <t>14426/2024</t>
  </si>
  <si>
    <t>Carolina Ranzolin Nerbass</t>
  </si>
  <si>
    <t>FLN - BSB</t>
  </si>
  <si>
    <t>14464/2024</t>
  </si>
  <si>
    <t>Dorotheo Barbosa Neto</t>
  </si>
  <si>
    <t>15134/2024</t>
  </si>
  <si>
    <t>BSB - VCP</t>
  </si>
  <si>
    <t>14504/2024</t>
  </si>
  <si>
    <t>João Felipe Menezes Lopes</t>
  </si>
  <si>
    <t>CGR - BSB - CGR - BSB - CGR</t>
  </si>
  <si>
    <t>14489/2024</t>
  </si>
  <si>
    <t>Pablo Coutinho Barreto</t>
  </si>
  <si>
    <t>Conselheiro</t>
  </si>
  <si>
    <t>BSB - MAO - BSB</t>
  </si>
  <si>
    <t xml:space="preserve"> -</t>
  </si>
  <si>
    <t>Participação no 1º Mutirão de Atendimento à População em Situação de Rua do Amazonas.</t>
  </si>
  <si>
    <t>14479/2024</t>
  </si>
  <si>
    <t>Clarissa Somesom Tauk</t>
  </si>
  <si>
    <t xml:space="preserve">Juíza Auxiliar </t>
  </si>
  <si>
    <t>BSB - CGH - BSB - CGH - BSB - CGH</t>
  </si>
  <si>
    <t>15394/2024</t>
  </si>
  <si>
    <t xml:space="preserve"> CGH - BSB</t>
  </si>
  <si>
    <t>14462/2024</t>
  </si>
  <si>
    <t>14621/2024</t>
  </si>
  <si>
    <t>Mauro Campbell Marques</t>
  </si>
  <si>
    <t>Corregedor Nacional de Justiça</t>
  </si>
  <si>
    <t>Participar do evento "XIII CONSEPRE - Conselho de Presidentes dos Tribunais de Justiça Estaduais</t>
  </si>
  <si>
    <t>14588/2024</t>
  </si>
  <si>
    <t>Marcel da Silva Augusto Corrêa</t>
  </si>
  <si>
    <t>14679/2024</t>
  </si>
  <si>
    <t>Edinaldo César Santos Júnior</t>
  </si>
  <si>
    <t>BSB - AJU - BSB</t>
  </si>
  <si>
    <t>14763/2024</t>
  </si>
  <si>
    <t>Keity Mara Ferreira de Souza e Saboya</t>
  </si>
  <si>
    <t>NAT - BSB - NAT - BSB - NAT - BSB</t>
  </si>
  <si>
    <t>00004/2024</t>
  </si>
  <si>
    <t xml:space="preserve"> Juiz Auxiliar</t>
  </si>
  <si>
    <t>04/11/2024 a 29/11/2024</t>
  </si>
  <si>
    <t>Jonatas dos Santos Andrade</t>
  </si>
  <si>
    <t>Edinaldo César Santos Junior</t>
  </si>
  <si>
    <t>Alcioni Escobar da Costa Alvim</t>
  </si>
  <si>
    <t xml:space="preserve"> Juíza Auxiliar</t>
  </si>
  <si>
    <t>Carla Maria dos Santos Reis</t>
  </si>
  <si>
    <t>Dimitri Vasconcelos Wanderley</t>
  </si>
  <si>
    <t>Eduardo Ribeiro de Oliveira</t>
  </si>
  <si>
    <t>Érick José Pinheiro Pimenta</t>
  </si>
  <si>
    <t>Fernando Chemin Cury</t>
  </si>
  <si>
    <t>Liz Rezende de Andrade</t>
  </si>
  <si>
    <t>Luciana Dória de Medeiros Chaves</t>
  </si>
  <si>
    <t>Márcio Antônio Boscaro</t>
  </si>
  <si>
    <t>Simone dos Santos Lemos Fernandes</t>
  </si>
  <si>
    <t>Roberta Ferme Sivolella</t>
  </si>
  <si>
    <t>Reginaldo Márcio Pereira</t>
  </si>
  <si>
    <t>Rodrigo Gonçalves de souza</t>
  </si>
  <si>
    <t>Paulo Cesar Villela Souto Lopes Rodrigues</t>
  </si>
  <si>
    <t>Adriana Alves dos Santos Cruz</t>
  </si>
  <si>
    <t>Marcel da Silva Augusto Correa</t>
  </si>
  <si>
    <t>Daniel Ribeiro Surdi de Avelar</t>
  </si>
  <si>
    <t>Elinay Almeida Ferreira</t>
  </si>
  <si>
    <t>Fabiane Pieruccini</t>
  </si>
  <si>
    <t>Fábio Cesar dos Santos Oliveira</t>
  </si>
  <si>
    <t>Gabriel da Silveira Matos</t>
  </si>
  <si>
    <t xml:space="preserve"> Lívia Cristina Marques Peres</t>
  </si>
  <si>
    <t>Rebeca de Mendonça Lima</t>
  </si>
  <si>
    <t>Kátia Hermínia Martins Roncada</t>
  </si>
  <si>
    <t>Adriano da Silva Araújo</t>
  </si>
  <si>
    <t>João Thiago de França Guerra</t>
  </si>
  <si>
    <t>Alexandre Libonati de Abreu</t>
  </si>
  <si>
    <t>14854/2024</t>
  </si>
  <si>
    <t>FLN - BSB - FLN</t>
  </si>
  <si>
    <t>14742/2024</t>
  </si>
  <si>
    <t>BSB - SSA - BSB</t>
  </si>
  <si>
    <t>14589/2024</t>
  </si>
  <si>
    <t>Alcides Fernando Farias Campos</t>
  </si>
  <si>
    <t>Analista Judiciário</t>
  </si>
  <si>
    <t>1/11/2024 a 30/11/2024</t>
  </si>
  <si>
    <t>Termo de Cooperação Técnica nº 14/2023</t>
  </si>
  <si>
    <t>14656/2024</t>
  </si>
  <si>
    <t>Ivan Lindenberg Junior</t>
  </si>
  <si>
    <t>SDU - BSB – SDU</t>
  </si>
  <si>
    <t>04/11/2024 a 09/11/2024</t>
  </si>
  <si>
    <t>Auxiliar nas atividades de governança da Plataforma Digital do Poder Judiciário Brasileiro – PDPJ-Br</t>
  </si>
  <si>
    <t>14587/2024</t>
  </si>
  <si>
    <t>Pablo Filetti Moreira</t>
  </si>
  <si>
    <t>14658/2024</t>
  </si>
  <si>
    <t>Mikaell Barbosa de Araújo</t>
  </si>
  <si>
    <t>Técnico Judiciário</t>
  </si>
  <si>
    <t>18/11/2024 a 30/11/2024</t>
  </si>
  <si>
    <t>Termo de Cooperação Técnica 028/2022</t>
  </si>
  <si>
    <t>14931/2024</t>
  </si>
  <si>
    <t xml:space="preserve"> MAO - BSB</t>
  </si>
  <si>
    <t>14936/2024</t>
  </si>
  <si>
    <t>GIG - BSB - GIG - BSB - GIG</t>
  </si>
  <si>
    <t>14778/2024</t>
  </si>
  <si>
    <t>FLN - BSB - FLN - BSB</t>
  </si>
  <si>
    <t>14988/2024</t>
  </si>
  <si>
    <t>15019/2024</t>
  </si>
  <si>
    <t>Renata Gil de Alcântara Videira</t>
  </si>
  <si>
    <t>Conselheira</t>
  </si>
  <si>
    <t>SDU - BSB</t>
  </si>
  <si>
    <t>15049/2024</t>
  </si>
  <si>
    <t>SDU - BSB - SDU - BSB - SDU - BSB</t>
  </si>
  <si>
    <t>15071/2024</t>
  </si>
  <si>
    <t>BSB - CNF - BSB</t>
  </si>
  <si>
    <t>14985/2024</t>
  </si>
  <si>
    <t>CGR - BSB - CGR - BSB - CGR - BSB</t>
  </si>
  <si>
    <t>14608/2024</t>
  </si>
  <si>
    <t>Elmo de oliveira de Morais</t>
  </si>
  <si>
    <t>IMP - BSB - IMP</t>
  </si>
  <si>
    <t>10/11/2024 a 15/11/2024</t>
  </si>
  <si>
    <t>Assistente Virtual do Pje</t>
  </si>
  <si>
    <t>14549/2024</t>
  </si>
  <si>
    <t>Ageilson Rodrigues da Silva</t>
  </si>
  <si>
    <t>JPR - BSB - PVH</t>
  </si>
  <si>
    <t>14629/2024</t>
  </si>
  <si>
    <t>André de Azevedo Machado</t>
  </si>
  <si>
    <t>Técnico Judiciário CJ03</t>
  </si>
  <si>
    <t>7/11/2024 a 9/11/2024</t>
  </si>
  <si>
    <t>XIII CONSEPRE - Conselho de Presidentes dos Tribunais de Justiça Estaduais"</t>
  </si>
  <si>
    <t>14634/2024</t>
  </si>
  <si>
    <t>Bruno Kazuhiro Gomes Tanaka</t>
  </si>
  <si>
    <t>14991/2024</t>
  </si>
  <si>
    <t>Renata Aguiar Ferreira Monfardini</t>
  </si>
  <si>
    <t>Analista Judiciário/CJ</t>
  </si>
  <si>
    <t>5/11/2024 a 9/11/2024</t>
  </si>
  <si>
    <t>PADs 0001819-93.2023.2.00.0000, 0001817-26.2023.2.00.0000 e 0001820-78.2023.2.00.0000</t>
  </si>
  <si>
    <t>14606/2024</t>
  </si>
  <si>
    <t>Vitor Rolemberg Guerra Costa</t>
  </si>
  <si>
    <t>SSA - BSB - SSA</t>
  </si>
  <si>
    <t>14875/2024</t>
  </si>
  <si>
    <t>06/11/2024 a 08/11/2024</t>
  </si>
  <si>
    <t>Participará dos PADs 1819-93, 1817-26 e 1820-78</t>
  </si>
  <si>
    <t>14625/2024</t>
  </si>
  <si>
    <t>Lizandro Garcia Gomes Filho</t>
  </si>
  <si>
    <t>07/11/2024 a 08/11/2024</t>
  </si>
  <si>
    <t>15065/2024</t>
  </si>
  <si>
    <t>AJU - BSB - AJU</t>
  </si>
  <si>
    <t>15174/2024</t>
  </si>
  <si>
    <t>BSB - SSA</t>
  </si>
  <si>
    <t xml:space="preserve"> 7º ENAJUN</t>
  </si>
  <si>
    <t>15139/2024</t>
  </si>
  <si>
    <t>Daniela Pereira Madeira</t>
  </si>
  <si>
    <t>SDU - BSB - SDU</t>
  </si>
  <si>
    <t>15072/2024</t>
  </si>
  <si>
    <t>Igor Tobias Mariano</t>
  </si>
  <si>
    <t>Agente de Polícia Judicial</t>
  </si>
  <si>
    <t>BSB - CGH</t>
  </si>
  <si>
    <t>02/11/2024 a 03/11/2024</t>
  </si>
  <si>
    <t>Precursora, assessoria direta e segurança ao Presidente</t>
  </si>
  <si>
    <t>15196/2024</t>
  </si>
  <si>
    <t>Kátia Hermínia Martins Lazarano Roncada</t>
  </si>
  <si>
    <t>CGH - BSB - CGH</t>
  </si>
  <si>
    <t>15195/2024</t>
  </si>
  <si>
    <t>GYN - BSB - GYN</t>
  </si>
  <si>
    <t>15184/2024</t>
  </si>
  <si>
    <t>15263/2024</t>
  </si>
  <si>
    <t>FOR - BSB - FOR</t>
  </si>
  <si>
    <t>15258/2024</t>
  </si>
  <si>
    <t>José Edivaldo Rocha Rotondano</t>
  </si>
  <si>
    <t>15563/2024</t>
  </si>
  <si>
    <t>15269/2024</t>
  </si>
  <si>
    <t>Guilherme Guimarães Feliciano</t>
  </si>
  <si>
    <t>GRU - BSB</t>
  </si>
  <si>
    <t>15234/2024</t>
  </si>
  <si>
    <t xml:space="preserve">SDU - BSB - SDU - BSB - SDU </t>
  </si>
  <si>
    <t>14677/2024</t>
  </si>
  <si>
    <t>Daiane Nogueira de Lira</t>
  </si>
  <si>
    <t>BSB - SDU</t>
  </si>
  <si>
    <t>Participar da mesa de discussão Diretoria de Normas e Habilitação dos Produtos da ANS, “Agência Única de Avaliação de Tecnologia: É Urgente Tratar desse Assunto!”</t>
  </si>
  <si>
    <t>15308/2024</t>
  </si>
  <si>
    <t xml:space="preserve"> - </t>
  </si>
  <si>
    <t>Participar da mesa de discussão promovida pela Diretoria de Normas e Habilitação dos Produtos da ANS, com o tema “Agência Única de Avaliação de Tecnologia: É Urgente Tratar desse Assunto!”.</t>
  </si>
  <si>
    <t>15266/2024</t>
  </si>
  <si>
    <t>CGH - BSB - SDU</t>
  </si>
  <si>
    <t>15147/2024</t>
  </si>
  <si>
    <t>14569/2024</t>
  </si>
  <si>
    <t>Daniela Cristina Crepaldi</t>
  </si>
  <si>
    <t>11/11/2024 e 12/11/2024</t>
  </si>
  <si>
    <t>Encontro Nacional das Comissões e Subcomitês de Prevenção e Enfrentamento do Assédio Moral, do Assédio Sexual e da Discriminação no Poder Judiciário</t>
  </si>
  <si>
    <t>14248/2024</t>
  </si>
  <si>
    <t>Fayda Belo da Costa Gomes</t>
  </si>
  <si>
    <t>Advogada - Colaborador Eventual</t>
  </si>
  <si>
    <t>VIX - BSB - VIX</t>
  </si>
  <si>
    <t>11/11/2024 a 12/11/2024</t>
  </si>
  <si>
    <t>15550/2024</t>
  </si>
  <si>
    <t>14855/2024</t>
  </si>
  <si>
    <t>Rogério Sanches Cunha</t>
  </si>
  <si>
    <t>Promotor de Justiça</t>
  </si>
  <si>
    <t>VCP - BSB - VCP</t>
  </si>
  <si>
    <t>14891/2024</t>
  </si>
  <si>
    <t>14/11/2024 a 15/11/2024</t>
  </si>
  <si>
    <t>8º Encontro Nacional dos Juízes Estaduais – ENAJE"</t>
  </si>
  <si>
    <t>15218/2024</t>
  </si>
  <si>
    <t>CWB - BSB - CWB</t>
  </si>
  <si>
    <t>Realizar trabalhos no CNJ.</t>
  </si>
  <si>
    <t>15226/2024</t>
  </si>
  <si>
    <t xml:space="preserve">BSB - MAO </t>
  </si>
  <si>
    <t>15137/2024</t>
  </si>
  <si>
    <t>15120/2024</t>
  </si>
  <si>
    <t>CNF - BSB - CNF - BSB - CNF</t>
  </si>
  <si>
    <t>15198/2024</t>
  </si>
  <si>
    <t>João Paulo Santos Schoucair</t>
  </si>
  <si>
    <t>SSA - BSB</t>
  </si>
  <si>
    <t>15179/2024</t>
  </si>
  <si>
    <t>Alexandre Teixeira de Freitas Bastos Cunha</t>
  </si>
  <si>
    <t>15129/2024</t>
  </si>
  <si>
    <t>Fabio Conforto de Alencar Moreira</t>
  </si>
  <si>
    <t>Analista Judiciário - CJ 3</t>
  </si>
  <si>
    <t>BSB - CGH - BSB</t>
  </si>
  <si>
    <t xml:space="preserve">Assessorar o Conselheiro Caputo Bastos,  Grupo de Trabalho “Paz nas Arenas Desportivas”, junto à Presidência do TJSP, Federação Paulista de Futebol, Tribunal de Justiça Desportiva, OAB/SP e as Forças de Segurança estaduais </t>
  </si>
  <si>
    <t>15695/2024</t>
  </si>
  <si>
    <t>Assessorar o Conselheiro Caputo Bastos,  Grupo de Trabalho “Paz nas Arenas Desportivas”, junto à Presidência do TJSP, Federação Paulista de Futebol, Tribunal de Justiça Desportiva, OAB/SP e as Forças de Segurança estaduais</t>
  </si>
  <si>
    <t>15183/2024</t>
  </si>
  <si>
    <t>Cinthya Rici Coelho Borges</t>
  </si>
  <si>
    <t>Técnico Judiciário - CJ2</t>
  </si>
  <si>
    <t>BSB - JPA - BSB</t>
  </si>
  <si>
    <t>Encontro do Conselho de Presidentes dos Tribunais de Justiça do Brasil - CONSEPRE</t>
  </si>
  <si>
    <t>15181/2024</t>
  </si>
  <si>
    <t>Tânia Regina Silva Reckziegel</t>
  </si>
  <si>
    <t>Desembargadora Federal do Trabalho</t>
  </si>
  <si>
    <t>POA - BSB - POA</t>
  </si>
  <si>
    <t>11/11/2024 a 14/11/2024</t>
  </si>
  <si>
    <t>15172/2024</t>
  </si>
  <si>
    <t>Orman Ribeiro dos Santos Filho</t>
  </si>
  <si>
    <t xml:space="preserve">Assessor-Chefe CJ3 </t>
  </si>
  <si>
    <t>07/11/2024 a 09/11/2024</t>
  </si>
  <si>
    <t>Assistência direta ao Conselheiro João Paulo Schoucair em reuniões institucionais a serem realizadas na cidade de São Paulo</t>
  </si>
  <si>
    <t>15037/2024</t>
  </si>
  <si>
    <t>13/11/2024 e 14/11/2024</t>
  </si>
  <si>
    <t>Representar o Ministro Corregedor Mauro Campbell Marques no 1º Mutirão de atendimento à população</t>
  </si>
  <si>
    <t>15002/2024</t>
  </si>
  <si>
    <t>BSB - PVH - SDU</t>
  </si>
  <si>
    <t>Projeto “Construindo Pontes: A Justiça Restaurativa na Interface com a Justiça Criminal”</t>
  </si>
  <si>
    <t>14461/2024</t>
  </si>
  <si>
    <t xml:space="preserve"> Lis Andréa Pereira Soboll</t>
  </si>
  <si>
    <t>11/11/2024 a 13/11/2024</t>
  </si>
  <si>
    <t xml:space="preserve"> Encontro Nacional das Comissões e Subcomitês de Prevenção e Enfrentamento do Assédio Moral, do Assédio Sexual e da Discriminação no Poder Judiciário</t>
  </si>
  <si>
    <t>15186/2024</t>
  </si>
  <si>
    <t>Elise Mary Costa Souza</t>
  </si>
  <si>
    <t>Cerimonialista - Colaborador Eventual</t>
  </si>
  <si>
    <t>Evento Encontro do Conselho de Presidentes dos Tribunais de Justiça do Brasil - CONSEPRE</t>
  </si>
  <si>
    <t>15075/2024</t>
  </si>
  <si>
    <t>Jean Carllo Jardim Costa</t>
  </si>
  <si>
    <t>01/11/2024 a 30/11/2024</t>
  </si>
  <si>
    <t>Sistema Eletrônico de Execução Unificada – SEEU</t>
  </si>
  <si>
    <t>15176/2024</t>
  </si>
  <si>
    <t>4/11/2024 a 6/11/2024</t>
  </si>
  <si>
    <t>15063/2024</t>
  </si>
  <si>
    <t>Mônica Autran Machado Nobre</t>
  </si>
  <si>
    <t>04/11/2024 a 06/11/2024</t>
  </si>
  <si>
    <t>15262/2024</t>
  </si>
  <si>
    <t>Carine de Lima Nascimento</t>
  </si>
  <si>
    <t>Técnico Judiciário - CJ03</t>
  </si>
  <si>
    <t>Assessorar a agenda do Excelentíssimo Senhor Presidente do CNJ, Encontro do Conselho de Presidentes dos Tribunais de Justiça do Brasil - CONSEPRE</t>
  </si>
  <si>
    <t>15386/2024</t>
  </si>
  <si>
    <t xml:space="preserve"> JPA - BSB</t>
  </si>
  <si>
    <t>15352/2024</t>
  </si>
  <si>
    <t>BSB - CGH - SSA</t>
  </si>
  <si>
    <t>7/11/2024 a 8/11/2024</t>
  </si>
  <si>
    <t>Reunião com o Presidente do Centro das Indústrias do Estado de São Paulo (CIESP) para discutir a Política de Atenção à Pessoa em Situação de Rua e o I Encontro Nacional PopRuaJud</t>
  </si>
  <si>
    <t>15257/2024</t>
  </si>
  <si>
    <t>CWB - FOR - CWB</t>
  </si>
  <si>
    <t>8/11/2024 a 10/11/2024</t>
  </si>
  <si>
    <t>Participar da Primeira Etapa dos Diagnósticos Participativos</t>
  </si>
  <si>
    <t>15259/2024</t>
  </si>
  <si>
    <t>Yuri Bezerra de Oliveira</t>
  </si>
  <si>
    <t>Analista Judiciário - CJ03</t>
  </si>
  <si>
    <t>8/11/2024 a 11/11/2024</t>
  </si>
  <si>
    <t>Assessorar o Conselheiro em atividades da Comissão Nacional de Soluções Fundiárias no âmbito do Tribunal de Justiça da Bahia</t>
  </si>
  <si>
    <t>15276/2024</t>
  </si>
  <si>
    <t>CGH - SSA</t>
  </si>
  <si>
    <t>Retornar para seu local de origem após participar de reuniões institucionais realizadas na cidade de São Paulo/SP</t>
  </si>
  <si>
    <t>15301/2024</t>
  </si>
  <si>
    <t>Ednilo de Castro Pinheiro</t>
  </si>
  <si>
    <t>FOR - CGH - FOR</t>
  </si>
  <si>
    <t>03/11/2024 a 08/11/2024</t>
  </si>
  <si>
    <t>Apoio à implantação da versão 2.7.1 do sistema Pje</t>
  </si>
  <si>
    <t>15304/2024</t>
  </si>
  <si>
    <t>Rodrigo Lafayette da Silva</t>
  </si>
  <si>
    <t>NAT - GRU - NAT</t>
  </si>
  <si>
    <t>15281/2024</t>
  </si>
  <si>
    <t>Paulo Magnus Pereira Porto</t>
  </si>
  <si>
    <t>Chefe de Divisão - CJ-2</t>
  </si>
  <si>
    <t>3/11/2024 a 8/11/2024</t>
  </si>
  <si>
    <t>15293/2024</t>
  </si>
  <si>
    <t>Samuel de Aguiar Rodrigues</t>
  </si>
  <si>
    <t>JPA - GRU - JPA</t>
  </si>
  <si>
    <t>03/11//2024 a 08/11/2024</t>
  </si>
  <si>
    <t>15336/2024</t>
  </si>
  <si>
    <t>Agente de Polícia Judicial - CJ03</t>
  </si>
  <si>
    <t>BSB - JPA - GIG</t>
  </si>
  <si>
    <t>6/11/2024 a 9/11/2024</t>
  </si>
  <si>
    <t>Realizar a segurança e assessoramento ao Presidente, nas cidades de João Pessoa e do Rio de Janeiro, no período de 6 a 9 de novembro de 2024</t>
  </si>
  <si>
    <t>15375/2024</t>
  </si>
  <si>
    <t>Retornar ao Estado de origem</t>
  </si>
  <si>
    <t>15287/2024</t>
  </si>
  <si>
    <t>BSB - ATM - BSB</t>
  </si>
  <si>
    <t>15345/2024</t>
  </si>
  <si>
    <t>CGB - SSA</t>
  </si>
  <si>
    <t>Participar de evento do DMF em Cuiabá/MT</t>
  </si>
  <si>
    <t>15541/2024</t>
  </si>
  <si>
    <t>15704/2024</t>
  </si>
  <si>
    <t xml:space="preserve"> Renata Gil de Alcântara Videira</t>
  </si>
  <si>
    <t>15372/2024</t>
  </si>
  <si>
    <t xml:space="preserve"> Juíza auxiliar </t>
  </si>
  <si>
    <t>15594/2024</t>
  </si>
  <si>
    <t>14959/2024</t>
  </si>
  <si>
    <t>Carlos Vieira Von Adamek</t>
  </si>
  <si>
    <t>Desembargador</t>
  </si>
  <si>
    <t>20/11/2024 a 22/11/2024</t>
  </si>
  <si>
    <t>Participar como palestrante do III Congresso Nacional do FONAJUS</t>
  </si>
  <si>
    <t>13939/2024</t>
  </si>
  <si>
    <t>Ana Carla Teixeira de Matos Lima Caetano</t>
  </si>
  <si>
    <t>19/11/2024 a 23/11/2024</t>
  </si>
  <si>
    <t>III Congresso do Fórum Nacional da Saúde - FONAJUS.</t>
  </si>
  <si>
    <t>13494/2024</t>
  </si>
  <si>
    <t>Técnico Judiciário - CJ02</t>
  </si>
  <si>
    <t>21/11/2024 a 27/11/2024</t>
  </si>
  <si>
    <t>Acompanhar e assessorar a agenda do Presidente do CNJ, Encontro Nacional PopRuaJud e Reunião ODH</t>
  </si>
  <si>
    <t>16105/2024</t>
  </si>
  <si>
    <t>13618/2024</t>
  </si>
  <si>
    <t>21/11/2024 a 22/11/2024</t>
  </si>
  <si>
    <t>Participar do II Congresso Gaúcho de Cooperação Judiciária</t>
  </si>
  <si>
    <t>14956/2024</t>
  </si>
  <si>
    <t>Fabiano de Moraes</t>
  </si>
  <si>
    <t>Procurador da República</t>
  </si>
  <si>
    <t>POA - CGH - POA</t>
  </si>
  <si>
    <t>14280/2024</t>
  </si>
  <si>
    <t>Ronaldo Araújo Pedron</t>
  </si>
  <si>
    <t>Analista Judiciário - CJ-3</t>
  </si>
  <si>
    <t>BSB - MCZ - BSB</t>
  </si>
  <si>
    <t>Participar do XI Encontro do COJUD</t>
  </si>
  <si>
    <t>14957/2024</t>
  </si>
  <si>
    <t>Carolina Godoy Leite</t>
  </si>
  <si>
    <t>Defensora Pública Federal</t>
  </si>
  <si>
    <t>CNF - CGH - CNF</t>
  </si>
  <si>
    <t>14486/2024</t>
  </si>
  <si>
    <t>15/11/2024 e 16/11/2024</t>
  </si>
  <si>
    <t>Retornar para Brasília para realizar trabalhos em seu Gabinete do CNJ, após participar do VIII Encontro Nacional dos Juízes Estaduais (ENAJE)</t>
  </si>
  <si>
    <t>14372/2024</t>
  </si>
  <si>
    <t>BSB - CGH - MCP</t>
  </si>
  <si>
    <t>14860/2024</t>
  </si>
  <si>
    <t>Fábio Penezi Póvoa</t>
  </si>
  <si>
    <t>Juiz de Direito</t>
  </si>
  <si>
    <t>BEL - GRU - BEL</t>
  </si>
  <si>
    <t>21/11/2024 a 26/11/2024</t>
  </si>
  <si>
    <t>Participar do 1º Encontro Nacional PopRuaJud</t>
  </si>
  <si>
    <t>14616/2024</t>
  </si>
  <si>
    <t>Karlla Silene Lima da Cunha</t>
  </si>
  <si>
    <t>Técnica Judiciária / CJ-01</t>
  </si>
  <si>
    <t>Auxiliar em toda a logística do evento Encontro Nacional PopRuaJud e Reunião ODH</t>
  </si>
  <si>
    <t>14065/2024</t>
  </si>
  <si>
    <t>Sandro de Pádua Ribeiro</t>
  </si>
  <si>
    <t>Organizar, montar, elaborar minutas de documentos e exercer função de cerimonialista, durante o evento Encontro Nacional Pop Rua-Jud.</t>
  </si>
  <si>
    <t>14067/2024</t>
  </si>
  <si>
    <t>Lois Kathleen Ribeiro Batista</t>
  </si>
  <si>
    <t>14046/2024</t>
  </si>
  <si>
    <t>Fernanda Trindade de Castro</t>
  </si>
  <si>
    <t>14060/2024</t>
  </si>
  <si>
    <t>Aline de Andrade Izidro</t>
  </si>
  <si>
    <t>13721/2024</t>
  </si>
  <si>
    <t>Ailson Marreira Silva</t>
  </si>
  <si>
    <t>Técnico em Secretariado - Colaborador Eventual</t>
  </si>
  <si>
    <t>Organizar, montar, acompanhar e auxiliar a agenda da Presidência, durante o Encontro Nacional PopRuaJud e Reunião ODH</t>
  </si>
  <si>
    <t>15455/2024</t>
  </si>
  <si>
    <t>15265/2024</t>
  </si>
  <si>
    <t>Analista Judiciário/ CJ03</t>
  </si>
  <si>
    <t>Assessorar o Conselheiro Caputo Bastos na cidade de Belo Horizonte, que por sua vez cumprirá agenda do Grupo de Trabalho “Paz nas Arenas Desportivas”</t>
  </si>
  <si>
    <t>15405/2024</t>
  </si>
  <si>
    <t>Aécio Furtado de Almeida</t>
  </si>
  <si>
    <t>Inspetor da Polícia Judicial</t>
  </si>
  <si>
    <t>06/11/2024 a 09/11/2024</t>
  </si>
  <si>
    <t>Segurança e assessoria aos Conselheiros</t>
  </si>
  <si>
    <t>15290/2024</t>
  </si>
  <si>
    <t>Ramiro Nóbrega Sant’Ana</t>
  </si>
  <si>
    <t>Defensor Público</t>
  </si>
  <si>
    <t>14999/2024</t>
  </si>
  <si>
    <t>Olivia Maria Silva Felicio</t>
  </si>
  <si>
    <t xml:space="preserve">Colaborador Eventual - Advogada </t>
  </si>
  <si>
    <t>CNF - CGH - GRU - CNF</t>
  </si>
  <si>
    <t>24/11/2024 e 26/11/2024</t>
  </si>
  <si>
    <t>Participar do 1º Encontro Nacional PopRuaJud, na qualidade de membro do Comitê Nacional PopRuaJud</t>
  </si>
  <si>
    <t>14982/2024</t>
  </si>
  <si>
    <t>Rafael Machado da Silva</t>
  </si>
  <si>
    <t>Colaborador Eventual</t>
  </si>
  <si>
    <t>MCZ - CGH - MCZ</t>
  </si>
  <si>
    <t>24/11/2024 a 27/11/2024</t>
  </si>
  <si>
    <t>15236/2024</t>
  </si>
  <si>
    <t>Maria Cristina Bove Roletti</t>
  </si>
  <si>
    <t>Gestora de projetos - Colaboradora Eventual</t>
  </si>
  <si>
    <t>25/11/2024 a 27/11/2024</t>
  </si>
  <si>
    <t>14703/2024</t>
  </si>
  <si>
    <t xml:space="preserve"> Vladimir Santos Vitovsky</t>
  </si>
  <si>
    <t>Juíz Federal</t>
  </si>
  <si>
    <t>SDU - CGH - SDU</t>
  </si>
  <si>
    <t>22/11/2024 a 26/11/2024</t>
  </si>
  <si>
    <t>11509/2024</t>
  </si>
  <si>
    <t>15297/2024</t>
  </si>
  <si>
    <t>Maria das Graças Silva de Oliveira</t>
  </si>
  <si>
    <t>Chefe de núcleo - Colaboradora Eventual</t>
  </si>
  <si>
    <t>CWB - CGH - CWB</t>
  </si>
  <si>
    <t>15050/2024</t>
  </si>
  <si>
    <t>SDU - CGH</t>
  </si>
  <si>
    <t>24/11/2024 a 26/11/2024</t>
  </si>
  <si>
    <t>14981/2024</t>
  </si>
  <si>
    <t>Maria Fernanda Salcedo Repoles</t>
  </si>
  <si>
    <t>Colaborador Eventual - Professora</t>
  </si>
  <si>
    <t>14411/2024</t>
  </si>
  <si>
    <t>14410/2024</t>
  </si>
  <si>
    <t>Marinete Cardoso de Souza Santos</t>
  </si>
  <si>
    <t>Cerimonialista - Colaborador eventual</t>
  </si>
  <si>
    <t>14022/2024</t>
  </si>
  <si>
    <t>Técnica Judiciária / CJ-03</t>
  </si>
  <si>
    <t>24/11/2024 a 25/11/2024</t>
  </si>
  <si>
    <t>15568/2024</t>
  </si>
  <si>
    <t>14584/2024</t>
  </si>
  <si>
    <t>Stanlei Carvalho Silva</t>
  </si>
  <si>
    <t>Acompanhar e assessorar a agenda do Presidente do CNJ, referente ao evento Encontro Nacional PopRuaJud e Reunião ODH</t>
  </si>
  <si>
    <t>15539/2024</t>
  </si>
  <si>
    <t>SSA - GIG</t>
  </si>
  <si>
    <t>Retornar ao Estado de origem após participar do 7º ENAJUN</t>
  </si>
  <si>
    <t>16230/2024</t>
  </si>
  <si>
    <t>14008/2024</t>
  </si>
  <si>
    <t>Daniela Sampaio da Silva Xavier Araújo</t>
  </si>
  <si>
    <t>19/11/2024 a 27/11/2024</t>
  </si>
  <si>
    <t>Organizar, montar, elaborar minutas de documentos e exercer função de cerimonialista, durante os eventos III Congresso do Fórum Nacional da Saúde - FONAJUS e Encontro Nacional Pop Rua-Jud</t>
  </si>
  <si>
    <t>14000/2024</t>
  </si>
  <si>
    <t>19/11/2024 a 22/11/2024</t>
  </si>
  <si>
    <t>Organizar, montar, elaborar minutas de documentos e exercer função de cerimonialista, durante o evento III Congresso do Fórum Nacional da Saúde - FONAJUS</t>
  </si>
  <si>
    <t>15210/2024</t>
  </si>
  <si>
    <t>Glaucia Padial Landgraf Sormani</t>
  </si>
  <si>
    <t>Analista Judiciária</t>
  </si>
  <si>
    <t>MII - BSB - MII</t>
  </si>
  <si>
    <t>20/11/2024 a 30/11/2024</t>
  </si>
  <si>
    <t>Seminário A Arte de Conviver</t>
  </si>
  <si>
    <t>13950/2024</t>
  </si>
  <si>
    <t>Juliana Cirqueira Del Sarto</t>
  </si>
  <si>
    <t>Técnico em Secretariado - Colaboradora Eventual</t>
  </si>
  <si>
    <t>Organizar, montar, acompanhar, elaborar documentos e auxiliar a agenda da Presidência, durante o evento III Congresso do Fórum Nacional da Saúde - FONAJUS</t>
  </si>
  <si>
    <t>15640/2024</t>
  </si>
  <si>
    <t>GIG - JPA</t>
  </si>
  <si>
    <t>Realizar a segurança e assessoramento ao  Presidente</t>
  </si>
  <si>
    <t>15673/2024</t>
  </si>
  <si>
    <t>Por designação do Presidente, para que o Dr. Frederico Montedonio o acompanhe de Brasília</t>
  </si>
  <si>
    <t>15703/2024</t>
  </si>
  <si>
    <t>15543/2024</t>
  </si>
  <si>
    <t xml:space="preserve">Conselheira </t>
  </si>
  <si>
    <t>16356/2024</t>
  </si>
  <si>
    <t>15371/2024</t>
  </si>
  <si>
    <t>Andréia Paula Porto Costa</t>
  </si>
  <si>
    <t>15459/2024</t>
  </si>
  <si>
    <t>Participar do I Encontro Nacional Pop Rua Jud</t>
  </si>
  <si>
    <t>16027/2024</t>
  </si>
  <si>
    <t>CGH - CWB</t>
  </si>
  <si>
    <t>15483/2024</t>
  </si>
  <si>
    <t>12/11/2024 e 13/11/2024</t>
  </si>
  <si>
    <t>Participação da Conselheira Daniela Pereira Madeira no III Encontro Nacional dos Centros de Inteligência do Poder Judiciário</t>
  </si>
  <si>
    <t>15443/2024</t>
  </si>
  <si>
    <t>15365/2024</t>
  </si>
  <si>
    <t>Ketlin Feitosa de Albuquerque Lima Scartezini</t>
  </si>
  <si>
    <t>Técnica do MPU (licenciada)</t>
  </si>
  <si>
    <t>14759/2024</t>
  </si>
  <si>
    <t>BSB - BEL - BSB</t>
  </si>
  <si>
    <t>Programa Solo Seguro Amazônia Legal - Semana de Mobilização Nacional</t>
  </si>
  <si>
    <t>14400/2024</t>
  </si>
  <si>
    <t>Paloma Machado Graf</t>
  </si>
  <si>
    <t>Doutoranda - Colaboradora Eventual</t>
  </si>
  <si>
    <t>PGZ - BSB - CWB</t>
  </si>
  <si>
    <t>26/11/2024 a 28/11/2024</t>
  </si>
  <si>
    <t>Participar como instrutora e facilitadora no Seminário a Arte de Conviver – A Justiça Restaurativa nas Instituições</t>
  </si>
  <si>
    <t>14403/2024</t>
  </si>
  <si>
    <t>Ana Sofia Schmidt de Oliveira</t>
  </si>
  <si>
    <t>Procuradora do Estado – Aposentada</t>
  </si>
  <si>
    <t>SLZ - BSB - CGH</t>
  </si>
  <si>
    <t>Participar como instrutora e facilitadora no Seminário a Arte de Conviver – A Justiça Restaurativa nas Instituições.</t>
  </si>
  <si>
    <t>15453/2024</t>
  </si>
  <si>
    <t xml:space="preserve"> Realizar precursora, visita técnica e assessorar a Juíza Auxiliar Luciana Ortiz, na Universidade de São Paulo, onde ocorrerá o Encontro Nacional PopRuaJud e Reunião ODH</t>
  </si>
  <si>
    <t>15482/2024</t>
  </si>
  <si>
    <t>17/11/2024 a 20/11/2024</t>
  </si>
  <si>
    <t>15462/2024</t>
  </si>
  <si>
    <t>JPA - GIG</t>
  </si>
  <si>
    <t>8/11/2024 a 9/11/2024</t>
  </si>
  <si>
    <t>Participar do XIII Consepre em João Pessoa/PB</t>
  </si>
  <si>
    <t>15382/2024</t>
  </si>
  <si>
    <t>GIG - JPA - GIG</t>
  </si>
  <si>
    <t>Participa do XIII Encontro do Conselho de Presidentes dos Tribunais de Justiça do Brasil - CONSEPRE</t>
  </si>
  <si>
    <t>15307/2024</t>
  </si>
  <si>
    <t>Ana Claudia Brandão de Barros Correia</t>
  </si>
  <si>
    <t>REC - CGH - REC</t>
  </si>
  <si>
    <t>20/11/2024 a 23/11/2024</t>
  </si>
  <si>
    <t>14401/2024</t>
  </si>
  <si>
    <t>Sabrina Paroli</t>
  </si>
  <si>
    <t>Consultora Justiça Restaurativa / Colaboradora Eventual</t>
  </si>
  <si>
    <t>Realizar trabalhos como instrutora e facilitadora no Seminário a Arte de Conviver – A Justiça Restaurativa nas Instituições</t>
  </si>
  <si>
    <t>15199/2024</t>
  </si>
  <si>
    <t>Camilla Rinaldi de Oliveira</t>
  </si>
  <si>
    <t>Realizar precursora, acompanhar e assessorar o Ministro Corregedor Nacional de Justiça, no evento Solo Seguro Amazônia</t>
  </si>
  <si>
    <t>15538/2024</t>
  </si>
  <si>
    <t>15639/2024</t>
  </si>
  <si>
    <t>15711/2024</t>
  </si>
  <si>
    <t>15545/2024</t>
  </si>
  <si>
    <t>15201/2024</t>
  </si>
  <si>
    <t>Margareth Soares Lourenço</t>
  </si>
  <si>
    <t>Repórter - Colaboradora eventual</t>
  </si>
  <si>
    <t>III Congresso Nacional do Fórum Nacional do Judiciário para a Saúde (FONAJUS)</t>
  </si>
  <si>
    <t>15520/2024</t>
  </si>
  <si>
    <t>JPA - SSA - JPA</t>
  </si>
  <si>
    <t>Assistência técnica na superação de problemas no sistema Pje</t>
  </si>
  <si>
    <t>13325/2024</t>
  </si>
  <si>
    <t>29/11/2024 a 4/12/2024</t>
  </si>
  <si>
    <t>XVIII Encontro Nacional do Poder Judiciário</t>
  </si>
  <si>
    <t>15542/2024</t>
  </si>
  <si>
    <t>BSB - CGH - SDU</t>
  </si>
  <si>
    <t>III Congresso Fórum Nacional do Poder Judiciário para a Saúde – FONAJUS</t>
  </si>
  <si>
    <t>16219/2024</t>
  </si>
  <si>
    <t>CGH - SDU</t>
  </si>
  <si>
    <t xml:space="preserve">Participar do III Congresso Fórum Nacional do Poder Judiciário para a Saúde -  FONAJUS </t>
  </si>
  <si>
    <t>16206/2024</t>
  </si>
  <si>
    <t xml:space="preserve">Realizar preparação no dia 20 de novembro e participar do III Congresso Fórum Nacional do Poder Judiciário para a Saúde – FONAJUS. </t>
  </si>
  <si>
    <t>15466/2024</t>
  </si>
  <si>
    <t>Reunião com a Defensora Pública-Geral do Estado e realizar visita ao Núcleo Pop Rua da Defensoria de Salvador</t>
  </si>
  <si>
    <t>15477/2024</t>
  </si>
  <si>
    <t>Andreza Maris Gomes Silva Santos</t>
  </si>
  <si>
    <t>Analista Judiciário - CJ-2</t>
  </si>
  <si>
    <t>Reuniões e visita percursora em razão do Encontro Nacional do PopRuaJud e da 4ª Reunião do ODH</t>
  </si>
  <si>
    <t>15537/2024</t>
  </si>
  <si>
    <t>SSA - MAO - BSB</t>
  </si>
  <si>
    <t>25/11/2024 e 26/11/2024</t>
  </si>
  <si>
    <t>Ações da semana de Mobilização do Programa de Solo Seguro Amazônia Legal</t>
  </si>
  <si>
    <t>15663/2024</t>
  </si>
  <si>
    <t>MAO - BSB</t>
  </si>
  <si>
    <t>6º Proteja Talks: “Proteja o futuro: desafios e soluções para a redução de crimes ambientais''</t>
  </si>
  <si>
    <t>15679/2024</t>
  </si>
  <si>
    <t>Neimar Lourenço Nascimento dos Santos</t>
  </si>
  <si>
    <t xml:space="preserve"> Participar I Encontro Nacional PopRuaJud</t>
  </si>
  <si>
    <t>15523/2024</t>
  </si>
  <si>
    <t>Lucas de Menezes Dutra</t>
  </si>
  <si>
    <t>22/11/2024 a 25/11/2024</t>
  </si>
  <si>
    <t xml:space="preserve"> Participar do 1º Encontro Nacional PopRuaJud</t>
  </si>
  <si>
    <t>15247/2024</t>
  </si>
  <si>
    <t>Jônathas Seixas de Oliveira</t>
  </si>
  <si>
    <t>Coordenador de Multimeios - CJ-1</t>
  </si>
  <si>
    <t>19/11/2024 a 21/11/2024</t>
  </si>
  <si>
    <t>II Congresso Nacional do Fórum Nacional do Judiciário para a Saúde (FONAJUS)</t>
  </si>
  <si>
    <t>13694/2024</t>
  </si>
  <si>
    <t>Técnico em secretariado - Colaborador eventual</t>
  </si>
  <si>
    <t>27/11/2024 a 4/12/2024</t>
  </si>
  <si>
    <t>Organizar, montar, acompanhar e auxiliar a agenda da Presidência, durante o XVIII Encontro Nacional do Poder Judiciário</t>
  </si>
  <si>
    <t>13764/2024</t>
  </si>
  <si>
    <t>Cerimonialista - Colaboradora Eventual</t>
  </si>
  <si>
    <t>12161/2024</t>
  </si>
  <si>
    <t>Coordenador de Multimeios - CJ -1</t>
  </si>
  <si>
    <t>28/11/2024 a 4/12/2024</t>
  </si>
  <si>
    <t>12641/2024</t>
  </si>
  <si>
    <t>Rafael Leite Paulo</t>
  </si>
  <si>
    <t>12709/2024</t>
  </si>
  <si>
    <t xml:space="preserve">Emerson Silva Gomes </t>
  </si>
  <si>
    <t>Agente da Polícia Judicial</t>
  </si>
  <si>
    <t>28/11/2024 a 5/12/2024</t>
  </si>
  <si>
    <t>12713/2024</t>
  </si>
  <si>
    <t>Marcelo Marques</t>
  </si>
  <si>
    <t>CGH - CGR - CGH</t>
  </si>
  <si>
    <t>13597/2024</t>
  </si>
  <si>
    <t>Glaucinéia Mariano Marques</t>
  </si>
  <si>
    <t>Recepcionista - Colaborador eventual</t>
  </si>
  <si>
    <t>12703/2024</t>
  </si>
  <si>
    <t>Renato da Silva Pereira</t>
  </si>
  <si>
    <t>Segurança e assessoramento aos Conselheiros e Juízes no aeroporto/hotel e no evento</t>
  </si>
  <si>
    <t>13571/2024</t>
  </si>
  <si>
    <t>27/11/2024 a 3/12/2024</t>
  </si>
  <si>
    <t>15897/2024</t>
  </si>
  <si>
    <t>13/11/2024 a 15/11/2024</t>
  </si>
  <si>
    <t>A Magistrada participará XI Simposio Internacional de Derecho CONSINTER</t>
  </si>
  <si>
    <t>15713/2024</t>
  </si>
  <si>
    <t>Organizar, montar, acompanhar, elaborar documentos e auxiliar a agenda da Presidência, durante o XVIII Encontro Nacional de Juízes Nacionais (ENAJE)</t>
  </si>
  <si>
    <t>15902/2024</t>
  </si>
  <si>
    <t>Organizar, montar, acompanhar, elaborar documentos e auxiliar a agenda da Presidência, VIII ENAJE</t>
  </si>
  <si>
    <t>13274/2024</t>
  </si>
  <si>
    <t>Técnico Judiciário - CJ01</t>
  </si>
  <si>
    <t>Organizar, montar e acompanhar o XVIII Encontro Nacional do Poder Judiciário</t>
  </si>
  <si>
    <t>16239/2024</t>
  </si>
  <si>
    <t xml:space="preserve"> Técnico Judiciário - CJ-01</t>
  </si>
  <si>
    <t>BSB - MCZ - CGR</t>
  </si>
  <si>
    <t>25/11/2024 a 04/12/2024</t>
  </si>
  <si>
    <t xml:space="preserve">Organizar, montar e assessorar durante o evento: Agenda Institucional MLRB no Estado de Alagoas, que ocorrerá em Maceió/AL </t>
  </si>
  <si>
    <t>15946/2024</t>
  </si>
  <si>
    <t>15764/2024</t>
  </si>
  <si>
    <t>15820/2024</t>
  </si>
  <si>
    <t>15827/2024</t>
  </si>
  <si>
    <t>Agente de Polícia Judicial - CJ3</t>
  </si>
  <si>
    <t>BSB - CGR</t>
  </si>
  <si>
    <t>Precursora, organização e acompanhamento o XVIII Encontro Nacional do Poder Judiciário, segurança e assessoramento aos Conselheiros e Juízes Auxiliares e assessoria e segurança ao Senhor Presidente do Conselho Nacional de Justiça</t>
  </si>
  <si>
    <t>15980/2024</t>
  </si>
  <si>
    <t>13009/2024</t>
  </si>
  <si>
    <t>SDU - CGR - SDU</t>
  </si>
  <si>
    <t>29/11/2024 a 04/12/2024</t>
  </si>
  <si>
    <t>Organizar antecipadamente e participar do XVIII Encontro Nacional do Poder Judiciário</t>
  </si>
  <si>
    <t>13780/2024</t>
  </si>
  <si>
    <t>Organizar, montar, elaborar minutas de documentos e exercer função de cerimonialista, durante o evento XVIII Encontro Nacional do Poder Judiciário.</t>
  </si>
  <si>
    <t>12715/2024</t>
  </si>
  <si>
    <t>Fábio de Carvalho R. Paraguassu</t>
  </si>
  <si>
    <t>Chefe DISE - CJ02</t>
  </si>
  <si>
    <t>12711/2024</t>
  </si>
  <si>
    <t>Luís Cesar Teixeira de Oliveira</t>
  </si>
  <si>
    <t>12256/2024</t>
  </si>
  <si>
    <t>Juvenal Antônio de Oliveira Júnior</t>
  </si>
  <si>
    <t>Técnico Secretariado</t>
  </si>
  <si>
    <t>12244/2024</t>
  </si>
  <si>
    <t>Técnico Judiciário - CJ-03</t>
  </si>
  <si>
    <t>28/11/2024 a 04/12/2024</t>
  </si>
  <si>
    <t>12522/2024</t>
  </si>
  <si>
    <t>Caroline Rosa Pacheco</t>
  </si>
  <si>
    <t>Técnico Secretariado - Colaborador Eventual</t>
  </si>
  <si>
    <t>15877/2024</t>
  </si>
  <si>
    <t>Fabiano da Rosa Tesolin</t>
  </si>
  <si>
    <t>Assessor do Ministro</t>
  </si>
  <si>
    <t>Assessorar o Corregedor, "94º ENCOGE</t>
  </si>
  <si>
    <t>16066/2024</t>
  </si>
  <si>
    <t xml:space="preserve"> 22/11/2024
</t>
  </si>
  <si>
    <t>20/11/2024 e 22/11/2024</t>
  </si>
  <si>
    <t>15921/2024</t>
  </si>
  <si>
    <t>14590/2024</t>
  </si>
  <si>
    <t>13788/2024</t>
  </si>
  <si>
    <t>Técnico Judiciário / CJ-1</t>
  </si>
  <si>
    <t>Organizar, montar, elaborar minutas de documentos e exercer função de cerimonialista, durante o evento XVIII Encontro Nacional do Poder Judiciário</t>
  </si>
  <si>
    <t>14557/2024</t>
  </si>
  <si>
    <t>14211/2024</t>
  </si>
  <si>
    <t>Técnico Judiciário - FC-6</t>
  </si>
  <si>
    <t>15442/2024</t>
  </si>
  <si>
    <t>Marcelo Pires da Silva</t>
  </si>
  <si>
    <t>Apoiar a organização do 1º Encontro Nacional PopRuaJud</t>
  </si>
  <si>
    <t>15193/2024</t>
  </si>
  <si>
    <t>Leonardo Moura Vilela</t>
  </si>
  <si>
    <t>Assessor Técnico</t>
  </si>
  <si>
    <t>CGH - GYN</t>
  </si>
  <si>
    <t>11283/2024</t>
  </si>
  <si>
    <t>02/12/2024 a 4/12/2024</t>
  </si>
  <si>
    <t>15207/2024</t>
  </si>
  <si>
    <t>15337/2024</t>
  </si>
  <si>
    <t>Diego Viegas Veras</t>
  </si>
  <si>
    <t xml:space="preserve">Juiz Federal </t>
  </si>
  <si>
    <t>21/11/2024 e 22/11/2024</t>
  </si>
  <si>
    <t>Participar como palestrante do III Congresso Nacional do FONAJUS, no Centro de Convenções Rebouças</t>
  </si>
  <si>
    <t>15677/2024</t>
  </si>
  <si>
    <t>João Carlos Santos Oliveira</t>
  </si>
  <si>
    <t>Advogado - Colaborador Eventual</t>
  </si>
  <si>
    <t>SSA - CGH - SSA</t>
  </si>
  <si>
    <t>Participar do “I Encontro Nacional do PopRuaJud e também da Reunião do Observatório dos Direitos Humanos”</t>
  </si>
  <si>
    <t>15795/2024</t>
  </si>
  <si>
    <t>Precursora, assessoria direta e segurança ao Excelentíssimo Ministro-Presidente, na cidade de Goiânia</t>
  </si>
  <si>
    <t>15238/2024</t>
  </si>
  <si>
    <t>Luciana Yuki Fugishita Sorrentino</t>
  </si>
  <si>
    <t>Juíza de Direito</t>
  </si>
  <si>
    <t>25/11/2024 a 26/11/2024</t>
  </si>
  <si>
    <t>13769/2024</t>
  </si>
  <si>
    <t>13792/2024</t>
  </si>
  <si>
    <t>12430/2024</t>
  </si>
  <si>
    <t xml:space="preserve">Solange Borges Cavalcante </t>
  </si>
  <si>
    <t>Encarregada Geral / Colaboradora Eventual</t>
  </si>
  <si>
    <t>28/11/2024 a 05/12/2024</t>
  </si>
  <si>
    <t>15706/2024</t>
  </si>
  <si>
    <t>Acompanhar e assessorar a agenda do Excelentíssimo Senhor Presidente do CNJ, Ministro Luís Roberto Barroso, no VIII Encontro Nacional de Juízes Nacionais (ENAJE)</t>
  </si>
  <si>
    <t>15517/2024</t>
  </si>
  <si>
    <t>Chefe de Divisão - CJ2</t>
  </si>
  <si>
    <t>12/11/2024 a 14/11/2024</t>
  </si>
  <si>
    <t>Prestará assistência técnica na superação de problemas no sistema Pje</t>
  </si>
  <si>
    <t>15911/2024</t>
  </si>
  <si>
    <t>Participar como orientador no 2º eixo temático – Aspectos criminais e processuais, Egressos do sistema criminal e Execução penal e a situação de rua – no I Encontro Nacional PopRuaJud.</t>
  </si>
  <si>
    <t>16054/2024</t>
  </si>
  <si>
    <t>14/11/2024 a 16/11/2024</t>
  </si>
  <si>
    <t>Precursora, assessoria direta e segurança ao Excelentíssimo Ministro-Presidente, na cidade de São Paulo.</t>
  </si>
  <si>
    <t>15841/2024</t>
  </si>
  <si>
    <t>Narciso Leandro Xavier Baez</t>
  </si>
  <si>
    <t>XAP - BSB</t>
  </si>
  <si>
    <t>15151/2024</t>
  </si>
  <si>
    <t>Carla Rodrigues de Souza</t>
  </si>
  <si>
    <t xml:space="preserve"> Seminário A Arte de Conviver.</t>
  </si>
  <si>
    <t>15801/2024</t>
  </si>
  <si>
    <t xml:space="preserve"> Nirson Medeiros da Silva Neto</t>
  </si>
  <si>
    <t>Professor</t>
  </si>
  <si>
    <t>GRU - CGR - CGB - BEL</t>
  </si>
  <si>
    <t>Visita técnica em área envolvendo conflitos fundiários em litígio, em continuidade às medidas alusivas à composição das lides.</t>
  </si>
  <si>
    <t>15480/2024</t>
  </si>
  <si>
    <t xml:space="preserve"> Solenidade de divulgação da lista geral de classificados do concurso para o serviço extrajudicia.</t>
  </si>
  <si>
    <t>14445/2024</t>
  </si>
  <si>
    <t>26/11/2024 e 27/11/2024</t>
  </si>
  <si>
    <t>Participar como Painelista do evento “Encontro dos Conselhos de Profissões Regulamentadas” do Conselho Federal de Medicina.</t>
  </si>
  <si>
    <t>15298/2024</t>
  </si>
  <si>
    <t>Juiz Auxilia</t>
  </si>
  <si>
    <t>Participar do evento de encerramento do concurso de cartórios do Tribunal de Justiça de Alagoas realizado por este Conselho.</t>
  </si>
  <si>
    <t>14085/2024</t>
  </si>
  <si>
    <t>Analista Judiciário / CJ-3</t>
  </si>
  <si>
    <t>Participar no 1º Encontro Nacional PopRuaJud</t>
  </si>
  <si>
    <t>15559/2024</t>
  </si>
  <si>
    <t xml:space="preserve">Participar no 1º Encontro Nacional PopRuaJud. </t>
  </si>
  <si>
    <t>15895/2024</t>
  </si>
  <si>
    <t>Participar da reunião de alinhamento para o III Congresso do FONAJUS.</t>
  </si>
  <si>
    <t>15996/2024</t>
  </si>
  <si>
    <t>Organizar, montar, elaborar minutas de documentos e exercer função de cerimonialista, durante o evento: Simpósio para o Fortalecimento da Gestão Municipal.</t>
  </si>
  <si>
    <t>15964/2024</t>
  </si>
  <si>
    <t>Organizar, montar, acompanhar, elaborar documentos e auxiliar a agenda da Presidência, durante o Simpósio para o Fortalecimento da Gestão Municipal no Pará - 2025 / 2028, que ocorrerá nos dias 25 e 26 de novembro de 2024, na cidade de Belém/PA.</t>
  </si>
  <si>
    <t>15200/2024</t>
  </si>
  <si>
    <t>Ana Maria de Araújo</t>
  </si>
  <si>
    <t>Repórter Fotográfica - Colaboradora Eventual</t>
  </si>
  <si>
    <t>20/11/2024 a 28/11/2024</t>
  </si>
  <si>
    <t>15893/2024</t>
  </si>
  <si>
    <t>Yanca de Jesus Oliveira</t>
  </si>
  <si>
    <t>Organizar, montar, elaborar minutas de documentos e exercer função de cerimonialista, durante o evento "Solo Seguro Amazônia", que ocorrerá no dia 23 de novembro de 2024, na cidade de Manaus/AM (SEI 14188/2024).</t>
  </si>
  <si>
    <t>15574/2024</t>
  </si>
  <si>
    <t>Edson Rosas Neto</t>
  </si>
  <si>
    <t>24/11/2024 a 30/11/2024</t>
  </si>
  <si>
    <t>Inpeção TJDFT</t>
  </si>
  <si>
    <t>15555/2024</t>
  </si>
  <si>
    <t xml:space="preserve">Douglas Lima da Guia </t>
  </si>
  <si>
    <t>SLZ - BSB - SLZ</t>
  </si>
  <si>
    <t>15549/2024</t>
  </si>
  <si>
    <t xml:space="preserve">Moisés Morgado Faria </t>
  </si>
  <si>
    <t>CNF - BSB - CNF</t>
  </si>
  <si>
    <t>15485/2024</t>
  </si>
  <si>
    <t>Kelle Joice Gama de Souza</t>
  </si>
  <si>
    <t>15619/2024</t>
  </si>
  <si>
    <t>27/11/2024 a 29/11/2024</t>
  </si>
  <si>
    <t>Participar da 41ª Reunião do Colégio de Ouvidores da Justiça do Trabalho - COLEOUV.</t>
  </si>
  <si>
    <t>15592/2024</t>
  </si>
  <si>
    <t>26/11/2024 a 27/11/2024</t>
  </si>
  <si>
    <t>Participar do Fórum Nacional da Justiça Protetiva-FONAJUP.</t>
  </si>
  <si>
    <t>15770/2024</t>
  </si>
  <si>
    <t>BSB - BEL- MAO</t>
  </si>
  <si>
    <t>26/11/2024 a 30/11/2024</t>
  </si>
  <si>
    <t>Reunião do XXV COLINJ, XVII FONAJUP e XXXIV FONAJUV.</t>
  </si>
  <si>
    <t>15995/2024</t>
  </si>
  <si>
    <t>Tânia Lucia Chaves</t>
  </si>
  <si>
    <t>Especialista em comunicação social e marketing</t>
  </si>
  <si>
    <t>15914/2024</t>
  </si>
  <si>
    <t>Mariana Mainenti Gomes</t>
  </si>
  <si>
    <t>Jornalista - Colaborador Eventual</t>
  </si>
  <si>
    <t>22/11/2024 a 23/11/2024</t>
  </si>
  <si>
    <t>Programa Solo Seguro Amazônia.</t>
  </si>
  <si>
    <t>15912/2024</t>
  </si>
  <si>
    <t>Luiz Gustavo Silveira</t>
  </si>
  <si>
    <t>Fotógrafo - Colaborador Eventual</t>
  </si>
  <si>
    <t>15981/2024</t>
  </si>
  <si>
    <t>CGR - BSB - CGR</t>
  </si>
  <si>
    <t>Tendo em vista o surgimento de viagens no início da semana, relacionadas à agenda do Excelentíssimo Senhor Presidente do Conselho Nacional de Justiça, Ministro Luís Roberto Barroso, faz-se necessário o retorno da servidora à sua cidade de origem para atender nova demanda.</t>
  </si>
  <si>
    <t>12822/2024</t>
  </si>
  <si>
    <t>Rosangela Ferreira da Silva</t>
  </si>
  <si>
    <t>Técnica Judiciaria</t>
  </si>
  <si>
    <t>13797/2024</t>
  </si>
  <si>
    <t>15718/2024</t>
  </si>
  <si>
    <t>Organizar, montar, acompanhar, elaborar documentos e auxiliar a agenda da Presidência,  VIII ENAJE</t>
  </si>
  <si>
    <t>15901/2024</t>
  </si>
  <si>
    <t xml:space="preserve"> Juliana Cirqueira Del Sarto</t>
  </si>
  <si>
    <t>15652/2024</t>
  </si>
  <si>
    <t>Participar do Encontro Nacional do “Pop Rua” e Reunião da ODH</t>
  </si>
  <si>
    <t>16360/2024</t>
  </si>
  <si>
    <t>15478/2024</t>
  </si>
  <si>
    <t>Hudson Mateus Cerqueira Dias</t>
  </si>
  <si>
    <t>Supervisor Técnico - Colaborador eventual</t>
  </si>
  <si>
    <t>I Encontro Nacional Pop Rua Jud</t>
  </si>
  <si>
    <t>15610/2024</t>
  </si>
  <si>
    <t>Assessor-Chefe CJ3</t>
  </si>
  <si>
    <t>BSB - SLZ - BSB</t>
  </si>
  <si>
    <t>PAD nº 0007503-96.2023.2.00.0000</t>
  </si>
  <si>
    <t>12706/2024</t>
  </si>
  <si>
    <t>15654/2024</t>
  </si>
  <si>
    <t>Priscila Nunes Patel</t>
  </si>
  <si>
    <t>Encontro Nacional do “Pop Rua” e Reunião da ODH</t>
  </si>
  <si>
    <t>12705/2024</t>
  </si>
  <si>
    <t>Roselaine da Silva Gomes</t>
  </si>
  <si>
    <t>13711/2024</t>
  </si>
  <si>
    <t>Caroline Borges Giacomazzi Borghetti</t>
  </si>
  <si>
    <t>27/11/2024 a 04/12/2024</t>
  </si>
  <si>
    <t>Organizar, montar, acompanhar, elaborar documentos e auxiliar a agenda da Presidência, durante o XVIII Encontro Nacional do Poder Judiciário</t>
  </si>
  <si>
    <t>12165/2024</t>
  </si>
  <si>
    <t>Marcelo Fabiano Rodrigues Gomes</t>
  </si>
  <si>
    <t>Colaborador eventual</t>
  </si>
  <si>
    <t>15756/2024</t>
  </si>
  <si>
    <t>SDU - CGH - BSB</t>
  </si>
  <si>
    <t>Atuar como orientador no 5º eixo temático – Saúde Mental e Uso Abusivo de Drogas e Álcool – no I Encontro Nacional PopRuaJud.</t>
  </si>
  <si>
    <t>13795/2024</t>
  </si>
  <si>
    <t>Polyana Mendes de Souza</t>
  </si>
  <si>
    <t>13798/2024</t>
  </si>
  <si>
    <t>13796/2024</t>
  </si>
  <si>
    <t>15340/2024</t>
  </si>
  <si>
    <t>Luiz Felipe Conde</t>
  </si>
  <si>
    <t>13492/2024</t>
  </si>
  <si>
    <t>Amanda da Silva Ferreira</t>
  </si>
  <si>
    <t>Técnico em Secretariado - Colaborador eventual</t>
  </si>
  <si>
    <t>15544/2024</t>
  </si>
  <si>
    <t>15295/2024</t>
  </si>
  <si>
    <t xml:space="preserve"> Mônica de Oliveira Lima</t>
  </si>
  <si>
    <t>Assessora Jurídica</t>
  </si>
  <si>
    <t xml:space="preserve"> III Congresso Nacional do FONAJUS</t>
  </si>
  <si>
    <t>15553/2024</t>
  </si>
  <si>
    <t>Participar da Semana de Mobilização do Programa Solo Seguro Amazônia Legal - Manaus</t>
  </si>
  <si>
    <t>13897/2024</t>
  </si>
  <si>
    <t>Thais Martins Ferreira</t>
  </si>
  <si>
    <t>Recepcionista - Colaboradora Eventual</t>
  </si>
  <si>
    <t>13767/2024</t>
  </si>
  <si>
    <t>Sandra Maria Cavalcante Santana</t>
  </si>
  <si>
    <t>Técnica em Secretariado - Colaboradora Eventual</t>
  </si>
  <si>
    <t>15456/2024</t>
  </si>
  <si>
    <t>I Encontro Nacional PopRuaJud</t>
  </si>
  <si>
    <t>15753/2024</t>
  </si>
  <si>
    <t>GIG - BSB - SDU</t>
  </si>
  <si>
    <t>18/11/2024 a 20/11/2024</t>
  </si>
  <si>
    <t>15302/2024</t>
  </si>
  <si>
    <t>Leonildo José Monteiro Filho</t>
  </si>
  <si>
    <t>Participar do 1º Encontro Nacional PopRuaJud, na qualidade de Representante do Movimento Nacional da População de Rua (MNPR)</t>
  </si>
  <si>
    <t>15306/2024</t>
  </si>
  <si>
    <t>Fabiana Rabadan Romano</t>
  </si>
  <si>
    <t>Secretariar e prestar apoio a Conselheira Daiane Lira no III Congresso Nacional do FONAJUS</t>
  </si>
  <si>
    <t>13850/2024</t>
  </si>
  <si>
    <t>13574/2024</t>
  </si>
  <si>
    <t>Nathália Borges Mangabeira</t>
  </si>
  <si>
    <t>13766/2024</t>
  </si>
  <si>
    <t>Jonatas Rodrigues Duarte</t>
  </si>
  <si>
    <t>Técnico de Secretariado - Colaborador eventual</t>
  </si>
  <si>
    <t>14184/2024</t>
  </si>
  <si>
    <t>Ana Caroline Maciel Ramos</t>
  </si>
  <si>
    <t>15092/2024</t>
  </si>
  <si>
    <t>Karina Alessandra Antunes</t>
  </si>
  <si>
    <t>30/11/2024 a 04/12/2024</t>
  </si>
  <si>
    <t>Prestar apoio de secretariado, de montagem, execução e desmontagem do “XVIII Encontro Nacional do Poder Judiciário”</t>
  </si>
  <si>
    <t>13760/2024</t>
  </si>
  <si>
    <t>Davi Macedo Lima Calazans</t>
  </si>
  <si>
    <t>Recepcionista - Colaborador Eventual</t>
  </si>
  <si>
    <t>15434/2024</t>
  </si>
  <si>
    <t>Lenir Borges Camimura</t>
  </si>
  <si>
    <t>15799/2024</t>
  </si>
  <si>
    <t>Josineide Gadelha Pamplona Medeiros</t>
  </si>
  <si>
    <t>Juíza de Direito de 3a Entrância</t>
  </si>
  <si>
    <t>GRU - CGR  - BEL</t>
  </si>
  <si>
    <t>Visita técnica em área envolvendo conflitos fundiários em litígio, em continuidade às medidas alusivas à composição das lides</t>
  </si>
  <si>
    <t>12398/2024</t>
  </si>
  <si>
    <t>Precursora, organização e acompanhamento o XVIII Encontro Nacional do Poder Judiciário</t>
  </si>
  <si>
    <t>15433/2024</t>
  </si>
  <si>
    <t>Rômulo Pereira Serpa</t>
  </si>
  <si>
    <t>Repórter fotográfico - Colaborador eventual</t>
  </si>
  <si>
    <t>15624/2024</t>
  </si>
  <si>
    <t>15503/2024</t>
  </si>
  <si>
    <t>15759/2024</t>
  </si>
  <si>
    <t>15497/2024</t>
  </si>
  <si>
    <t>Albino Coimbra Neto</t>
  </si>
  <si>
    <t>Juiz Federal</t>
  </si>
  <si>
    <t>CGR - BSB - CGH</t>
  </si>
  <si>
    <t>25/11/2024 a 29/11/2024</t>
  </si>
  <si>
    <t>15709/2024</t>
  </si>
  <si>
    <t>Hícaro Augusto Bertoletti</t>
  </si>
  <si>
    <t>CGR - BSB – CGR</t>
  </si>
  <si>
    <t>15842/2024</t>
  </si>
  <si>
    <t>CNF - XAP</t>
  </si>
  <si>
    <t>22/11/2024 e 23/11/2024</t>
  </si>
  <si>
    <t>Retornar para o Estado de origem após participar de Evento Jurídico</t>
  </si>
  <si>
    <t>16100/2024</t>
  </si>
  <si>
    <t>CGU - BSB</t>
  </si>
  <si>
    <t>16065/2024</t>
  </si>
  <si>
    <t xml:space="preserve">Reginaldo Márcio Pereira </t>
  </si>
  <si>
    <t>16018/2024</t>
  </si>
  <si>
    <t xml:space="preserve">Eduardo Ribeiro de Oliveira </t>
  </si>
  <si>
    <t>16021/2024</t>
  </si>
  <si>
    <t>15908/2024</t>
  </si>
  <si>
    <t>15905/2024</t>
  </si>
  <si>
    <t>16292/2024</t>
  </si>
  <si>
    <t>BSB - GIG</t>
  </si>
  <si>
    <t>16002/2024</t>
  </si>
  <si>
    <t xml:space="preserve">20/11/2024 a 21/11/2024 </t>
  </si>
  <si>
    <t xml:space="preserve">Acompanhar e assessorar o Presidente do CNJ, III Congresso do Fórum Nacional da Saúde - FONAJUS. </t>
  </si>
  <si>
    <t>15975/2024</t>
  </si>
  <si>
    <t>Leila Correia Mascarenhas Barreto</t>
  </si>
  <si>
    <t>Assessorar o Ministro Presidente no Encontro Nacional de Juízes Estaduais – ENAJE</t>
  </si>
  <si>
    <t>15803/2024</t>
  </si>
  <si>
    <t>20/11/2024 a 26/11/2024</t>
  </si>
  <si>
    <t>Precursora, assessoria direta e segurança ao Presidente, São Paulo, Rio de Janeiro, Belém, e Maceió.</t>
  </si>
  <si>
    <t>16185/2024</t>
  </si>
  <si>
    <t>16090/2024</t>
  </si>
  <si>
    <t>Representar o Corregedor, na reunião do Observatório de Direitos Humanos do Poder Judiciário</t>
  </si>
  <si>
    <t>15974/2024</t>
  </si>
  <si>
    <t>19/11/2024 a 24/11/2024</t>
  </si>
  <si>
    <t>Assessorar o Juiz Lizandro Garcia Gomes Filho, no evento "94º ENCOGE, e no evento Solo Seguro</t>
  </si>
  <si>
    <t>16117/2024</t>
  </si>
  <si>
    <t>Assessorar diretamente o Corregedor Mauro Campbell Marques, no 94º ENCOGE</t>
  </si>
  <si>
    <t>15997/2024</t>
  </si>
  <si>
    <t>Participar do III Congresso do FONAJUS</t>
  </si>
  <si>
    <t>16097/2024</t>
  </si>
  <si>
    <t xml:space="preserve">Aécio Furtado de Almeida </t>
  </si>
  <si>
    <t>Inspetor da Polícia Judicial - FC6</t>
  </si>
  <si>
    <t>Segurança e assessoria à Conselheira, ministros e demais servidores</t>
  </si>
  <si>
    <t>15864/2024</t>
  </si>
  <si>
    <t>Camila da Silva Barreiro</t>
  </si>
  <si>
    <t>Assessora chefe</t>
  </si>
  <si>
    <t>Acompanhar a Conselheira Daiane Nogueira de Lira no III Congresso do FONAJUS</t>
  </si>
  <si>
    <t>16000/2024</t>
  </si>
  <si>
    <t>Organizar, montar, elaborar minutas de documentos e exercer função de cerimonialista, durante o evento: Agenda Institucional MLRB</t>
  </si>
  <si>
    <t>16039/2024</t>
  </si>
  <si>
    <t xml:space="preserve">André de Azevedo Machado </t>
  </si>
  <si>
    <t>Técnico Judiciário - CJ3</t>
  </si>
  <si>
    <t>22/11/2024 a 24/11/2024</t>
  </si>
  <si>
    <t>Assessorar Corregedor Mauro Campbell Marques, Semana de Mobilização do Programa Solo Seguro Amazônia Legal</t>
  </si>
  <si>
    <t>15634/2024</t>
  </si>
  <si>
    <t xml:space="preserve">Conselheiro </t>
  </si>
  <si>
    <t>SSA - SLZ - BSB</t>
  </si>
  <si>
    <t>PAD n 7503-96</t>
  </si>
  <si>
    <t>16447/2024</t>
  </si>
  <si>
    <t xml:space="preserve">SSA - SLZ </t>
  </si>
  <si>
    <t>15985/2024</t>
  </si>
  <si>
    <t>BSB - BEL</t>
  </si>
  <si>
    <t>Acompanhar e assessorar a agenda do Presidente do CNJ</t>
  </si>
  <si>
    <t>15508/2024</t>
  </si>
  <si>
    <t>Mônica Vogl</t>
  </si>
  <si>
    <t>16003/2024</t>
  </si>
  <si>
    <t xml:space="preserve">Mauro Campbell Marques </t>
  </si>
  <si>
    <t>20/11/2024 a 24/11/2024</t>
  </si>
  <si>
    <t>Participar do evento "94º ENCOGE"</t>
  </si>
  <si>
    <t>16176/2024</t>
  </si>
  <si>
    <t>16240/2024</t>
  </si>
  <si>
    <t>Técnico Judiciário - CJ 03</t>
  </si>
  <si>
    <t>28/11/2024 a 29/11/2024</t>
  </si>
  <si>
    <t>Assessorar o Juíz Dr. Lizandro Garcia Gomes Filho no Curso de Atualização para Magistrados – Vitaliciamento</t>
  </si>
  <si>
    <t>16299/2024</t>
  </si>
  <si>
    <t>Emerson Silva Gomes</t>
  </si>
  <si>
    <t>Agente da Polícia Judicial - FC06</t>
  </si>
  <si>
    <t>Segurança e assessoramento de Conselheiros, na cidade de São Paulo</t>
  </si>
  <si>
    <t>13942/2024</t>
  </si>
  <si>
    <t>15930/2024</t>
  </si>
  <si>
    <t>CGH - MAO</t>
  </si>
  <si>
    <t>III FONAJUS e Solo Seguro Amazônia</t>
  </si>
  <si>
    <t>15894/2024</t>
  </si>
  <si>
    <t xml:space="preserve"> Solo Seguro Amazônia</t>
  </si>
  <si>
    <t>16353/2024</t>
  </si>
  <si>
    <t>15495/2024</t>
  </si>
  <si>
    <t>Participar do Seminário "Envelhecimento da população sulmato-grossense e suas repercussões no Judiciário de MS"</t>
  </si>
  <si>
    <t>16330/2024</t>
  </si>
  <si>
    <t>Luís Roberto Barroso</t>
  </si>
  <si>
    <t>Presidente do CNJ</t>
  </si>
  <si>
    <t>Participar do PopRuaJud</t>
  </si>
  <si>
    <t>16211/2024</t>
  </si>
  <si>
    <t>3 a 7/11, 18 a 19/11 e 24 a 27/11/2024</t>
  </si>
  <si>
    <t>16300/2024</t>
  </si>
  <si>
    <t xml:space="preserve">Renato da Silva Pereira </t>
  </si>
  <si>
    <t xml:space="preserve"> Segurança e assessoramento de Conselheiros, na cidade de São Paulo</t>
  </si>
  <si>
    <t>16182/2024</t>
  </si>
  <si>
    <t>Kaio Simões Mendonça</t>
  </si>
  <si>
    <t>Supervisor - Colaborador Eventual</t>
  </si>
  <si>
    <t>29/11/2024 a 1/12/2024</t>
  </si>
  <si>
    <t>16205/2024</t>
  </si>
  <si>
    <t>Assessorar o Ministro Presidente no evento “PopRuaJud”</t>
  </si>
  <si>
    <t>16263/2024</t>
  </si>
  <si>
    <t xml:space="preserve"> Mobilização do Programa Solo Seguro Amazônia Legal, Manaus - AM</t>
  </si>
  <si>
    <t>16212/2024</t>
  </si>
  <si>
    <t>BSB - CNF - VIX</t>
  </si>
  <si>
    <t>Participar da Agenda GT "Paz nas Arenas"</t>
  </si>
  <si>
    <t>16255/2024</t>
  </si>
  <si>
    <t>28/11/2024 e 29/11/2024</t>
  </si>
  <si>
    <t>Representar o Corregedor no Curso de Atualização para Magistrados – Vitaliciamento - Mensagem do Corregedor Nacional aos juízes vitaliciandos</t>
  </si>
  <si>
    <t>15348/2024</t>
  </si>
  <si>
    <t>Designer Gráfico - Colaborador Eventual</t>
  </si>
  <si>
    <t>Realizar a montagem bem como apoio e desmontagem da identidade visual do III Congresso Nacional do Fórum Nacional do Judiciário para a Saúde (FONAJUS)</t>
  </si>
  <si>
    <t>16139/2024</t>
  </si>
  <si>
    <t>04/11/2024 a 30/11/2024</t>
  </si>
  <si>
    <t>15906/2024</t>
  </si>
  <si>
    <t>Fabiana Jardim Sena Pacheco</t>
  </si>
  <si>
    <t>26/11/2024 a 29/11/2024</t>
  </si>
  <si>
    <t>Assessorar a Conselheira Renata Gil no Fórum Nacional da Justiça Protetiva-FONAJUP</t>
  </si>
  <si>
    <t>15903/2024</t>
  </si>
  <si>
    <t>Janaína Castilho de Souza</t>
  </si>
  <si>
    <t>16216/2024</t>
  </si>
  <si>
    <t>Técnico Judiciário / CJ-3</t>
  </si>
  <si>
    <t>Acompanhar e assessorar a agenda do Presidente do CNJ,  III Congresso do Fórum Nacional da Saúde - FONAJUS</t>
  </si>
  <si>
    <t>16183/2024</t>
  </si>
  <si>
    <t>Participar da XI Jornada de Soluções Autocompositivas, no TJRS</t>
  </si>
  <si>
    <t>16411/2024</t>
  </si>
  <si>
    <t>16510/2024</t>
  </si>
  <si>
    <t>CGR - SLZ</t>
  </si>
  <si>
    <t>Acompanhar o Ministro Presidente e o Diretor do DNPJ</t>
  </si>
  <si>
    <t>16413/2024</t>
  </si>
  <si>
    <t>Roberta Ferme Sivonella</t>
  </si>
  <si>
    <t>16512/2024</t>
  </si>
  <si>
    <t>José Ronaldo Sérgio</t>
  </si>
  <si>
    <t>15766/2024</t>
  </si>
  <si>
    <t>BSB - MCP</t>
  </si>
  <si>
    <t>15556/2024</t>
  </si>
  <si>
    <t xml:space="preserve">CWB - BSB </t>
  </si>
  <si>
    <t>16511/2024</t>
  </si>
  <si>
    <t>Bruna Lainy Lopes de Oliveira</t>
  </si>
  <si>
    <t>Prestar segurança e assessoria ao Presidente, XVIII Encontro Nacional do Poder Judiciário</t>
  </si>
  <si>
    <t>16445/2024</t>
  </si>
  <si>
    <t>Acompanhar o Presidente em Missão Oficial nas cidades de São Paulo, Belém e Brasília.</t>
  </si>
  <si>
    <t>16209/2024</t>
  </si>
  <si>
    <t>15972/2024</t>
  </si>
  <si>
    <t xml:space="preserve"> "94º ENCOGE, Manaus – AM</t>
  </si>
  <si>
    <t>16623/2024</t>
  </si>
  <si>
    <t>16523/2024</t>
  </si>
  <si>
    <t>16291/2024</t>
  </si>
  <si>
    <t xml:space="preserve"> Maria Luísa de Andrade Ribeiro</t>
  </si>
  <si>
    <t>AJU - GRU – AJU</t>
  </si>
  <si>
    <t xml:space="preserve"> “I Encontro Nacional do PopRuaJud e Reunião do Observatório dos Direitos Humanos”, na Faculdade de Direito da Universidade de São Paulo.</t>
  </si>
  <si>
    <t>16174/2024</t>
  </si>
  <si>
    <t>Aline Rezende Peres Osorio</t>
  </si>
  <si>
    <t xml:space="preserve"> Servidora do STF / Colaboradora</t>
  </si>
  <si>
    <t>Assessorar o Presidente “Fonajus”.</t>
  </si>
  <si>
    <t>16274/2024</t>
  </si>
  <si>
    <t>Rodrigo Gonçalves de Souza</t>
  </si>
  <si>
    <t>GYN - BVB - GYN</t>
  </si>
  <si>
    <t>Representar o Corregedor – Solo Seguro TJRR.</t>
  </si>
  <si>
    <t>16307/2024</t>
  </si>
  <si>
    <t xml:space="preserve">Participar do "II Congresso Gaúcho de Cooperação Judiciária".
 Participar do "II Congresso Gaúcho de Cooperação Judiciária".
 </t>
  </si>
  <si>
    <t>16896/2024</t>
  </si>
  <si>
    <t>4/11 a 7/11/2024 e 27/11/2024</t>
  </si>
  <si>
    <t>16803/2024</t>
  </si>
  <si>
    <t>4/11/2024 a 27/11/2024</t>
  </si>
  <si>
    <t>17193/2024</t>
  </si>
  <si>
    <t>“Seminário Questões Étnico-raciais na Perspectiva da Interseccionalidade de Gênero e Raça”.</t>
  </si>
  <si>
    <t>17280/2024</t>
  </si>
  <si>
    <t>04  a 28/11/2024</t>
  </si>
  <si>
    <t>16178/2024</t>
  </si>
  <si>
    <t xml:space="preserve">Leila Correia Mascarenhas Barreto </t>
  </si>
  <si>
    <t xml:space="preserve">Analista Judiciário </t>
  </si>
  <si>
    <t xml:space="preserve">CGH-BSB </t>
  </si>
  <si>
    <t xml:space="preserve">20/11/2024 e 21/11/2024 </t>
  </si>
  <si>
    <t xml:space="preserve">Assessorar o Ministro Presidente no no evento “Fonajus”. </t>
  </si>
  <si>
    <t>01627/2025</t>
  </si>
  <si>
    <t xml:space="preserve">3.165,66
 </t>
  </si>
  <si>
    <t>4 a 5/11/2024 e 18 a 19/11/2024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</si>
</sst>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R$ &quot;#,##0.00"/>
    <numFmt numFmtId="165" formatCode="d/m/yyyy"/>
    <numFmt numFmtId="166" formatCode="&quot;R$ &quot;#,##0.00;[Red]&quot;-R$ &quot;#,##0.00"/>
  </numFmts>
  <fonts count="9" x14ac:knownFonts="1">
    <font>
      <sz val="11"/>
      <color theme="1"/>
      <name val="Calibri"/>
      <family val="2"/>
      <charset val="1"/>
    </font>
    <font>
      <b/>
      <i/>
      <sz val="14"/>
      <color theme="0"/>
      <name val="Calibri"/>
      <family val="2"/>
      <charset val="1"/>
    </font>
    <font>
      <b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theme="4" tint="-0.249977111117893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rgb="FF264478"/>
      </patternFill>
    </fill>
    <fill>
      <patternFill patternType="solid">
        <fgColor theme="4" tint="0.39939573351237523"/>
        <bgColor rgb="FFBDD7EE"/>
      </patternFill>
    </fill>
    <fill>
      <patternFill patternType="solid">
        <fgColor theme="4" tint="0.59959715567491678"/>
        <bgColor rgb="FFD9D9D9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/>
    </xf>
    <xf numFmtId="166" fontId="0" fillId="5" borderId="1" xfId="0" applyNumberFormat="1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165" fontId="0" fillId="5" borderId="1" xfId="0" applyNumberForma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6" fontId="6" fillId="5" borderId="1" xfId="0" applyNumberFormat="1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65" fontId="6" fillId="0" borderId="2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165" fontId="6" fillId="6" borderId="1" xfId="0" applyNumberFormat="1" applyFont="1" applyFill="1" applyBorder="1" applyAlignment="1">
      <alignment horizontal="center" vertical="center"/>
    </xf>
    <xf numFmtId="164" fontId="6" fillId="6" borderId="1" xfId="0" applyNumberFormat="1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wrapText="1"/>
    </xf>
    <xf numFmtId="165" fontId="0" fillId="6" borderId="1" xfId="0" applyNumberFormat="1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7" fillId="5" borderId="1" xfId="0" applyFont="1" applyFill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165" fontId="6" fillId="7" borderId="2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164" fontId="0" fillId="7" borderId="1" xfId="0" applyNumberForma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/>
    </xf>
    <xf numFmtId="0" fontId="6" fillId="6" borderId="2" xfId="0" applyFont="1" applyFill="1" applyBorder="1" applyAlignment="1">
      <alignment horizontal="center" vertical="center"/>
    </xf>
    <xf numFmtId="165" fontId="6" fillId="6" borderId="2" xfId="0" applyNumberFormat="1" applyFont="1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165" fontId="0" fillId="7" borderId="1" xfId="0" applyNumberFormat="1" applyFill="1" applyBorder="1" applyAlignment="1">
      <alignment horizontal="center" vertical="center"/>
    </xf>
    <xf numFmtId="0" fontId="0" fillId="7" borderId="0" xfId="0" applyFill="1" applyAlignment="1">
      <alignment horizontal="center" vertical="center" wrapText="1"/>
    </xf>
    <xf numFmtId="166" fontId="0" fillId="7" borderId="1" xfId="0" applyNumberFormat="1" applyFill="1" applyBorder="1" applyAlignment="1">
      <alignment horizontal="center" vertical="center"/>
    </xf>
    <xf numFmtId="166" fontId="6" fillId="7" borderId="1" xfId="0" applyNumberFormat="1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 wrapText="1"/>
    </xf>
    <xf numFmtId="165" fontId="7" fillId="7" borderId="1" xfId="0" applyNumberFormat="1" applyFont="1" applyFill="1" applyBorder="1" applyAlignment="1">
      <alignment horizontal="center" vertical="center"/>
    </xf>
    <xf numFmtId="166" fontId="7" fillId="7" borderId="1" xfId="0" applyNumberFormat="1" applyFont="1" applyFill="1" applyBorder="1" applyAlignment="1">
      <alignment horizontal="center" vertical="center"/>
    </xf>
    <xf numFmtId="164" fontId="7" fillId="7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D9D9D9"/>
      <rgbColor rgb="FF808080"/>
      <rgbColor rgb="FF5B9BD5"/>
      <rgbColor rgb="FF993366"/>
      <rgbColor rgb="FFFFFFCC"/>
      <rgbColor rgb="FFCCFFFF"/>
      <rgbColor rgb="FF660066"/>
      <rgbColor rgb="FFFF8080"/>
      <rgbColor rgb="FF0070C0"/>
      <rgbColor rgb="FFBDD7EE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03300"/>
      <rgbColor rgb="FF333300"/>
      <rgbColor rgb="FF9E480E"/>
      <rgbColor rgb="FF993366"/>
      <rgbColor rgb="FF264478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Planilha1!$B$3:$B$4</c:f>
              <c:strCache>
                <c:ptCount val="2"/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Planilha1!$B$5:$B$6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3D-481F-BBF0-309F6DCDB6F0}"/>
            </c:ext>
          </c:extLst>
        </c:ser>
        <c:ser>
          <c:idx val="1"/>
          <c:order val="1"/>
          <c:tx>
            <c:strRef>
              <c:f>Planilha1!$C$3:$C$4</c:f>
              <c:strCache>
                <c:ptCount val="2"/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Planilha1!$C$5:$C$6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3D-481F-BBF0-309F6DCDB6F0}"/>
            </c:ext>
          </c:extLst>
        </c:ser>
        <c:ser>
          <c:idx val="2"/>
          <c:order val="2"/>
          <c:tx>
            <c:strRef>
              <c:f>Planilha1!$D$3:$D$4</c:f>
              <c:strCache>
                <c:ptCount val="2"/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Planilha1!$D$5:$D$6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3D-481F-BBF0-309F6DCDB6F0}"/>
            </c:ext>
          </c:extLst>
        </c:ser>
        <c:ser>
          <c:idx val="3"/>
          <c:order val="3"/>
          <c:tx>
            <c:strRef>
              <c:f>Planilha1!$E$3:$E$4</c:f>
              <c:strCache>
                <c:ptCount val="2"/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Planilha1!$E$5:$E$6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3D-481F-BBF0-309F6DCDB6F0}"/>
            </c:ext>
          </c:extLst>
        </c:ser>
        <c:ser>
          <c:idx val="4"/>
          <c:order val="4"/>
          <c:tx>
            <c:strRef>
              <c:f>Planilha1!$F$3:$F$4</c:f>
              <c:strCache>
                <c:ptCount val="2"/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Planilha1!$F$5:$F$6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3D-481F-BBF0-309F6DCDB6F0}"/>
            </c:ext>
          </c:extLst>
        </c:ser>
        <c:ser>
          <c:idx val="5"/>
          <c:order val="5"/>
          <c:tx>
            <c:strRef>
              <c:f>Planilha1!$G$3:$G$4</c:f>
              <c:strCache>
                <c:ptCount val="2"/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Planilha1!$G$5:$G$6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D3D-481F-BBF0-309F6DCDB6F0}"/>
            </c:ext>
          </c:extLst>
        </c:ser>
        <c:ser>
          <c:idx val="6"/>
          <c:order val="6"/>
          <c:tx>
            <c:strRef>
              <c:f>Planilha1!$H$3:$H$4</c:f>
              <c:strCache>
                <c:ptCount val="2"/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Planilha1!$H$5:$H$6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3D-481F-BBF0-309F6DCDB6F0}"/>
            </c:ext>
          </c:extLst>
        </c:ser>
        <c:ser>
          <c:idx val="7"/>
          <c:order val="7"/>
          <c:tx>
            <c:strRef>
              <c:f>Planilha1!$I$3:$I$4</c:f>
              <c:strCache>
                <c:ptCount val="2"/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Planilha1!$I$5:$I$6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D3D-481F-BBF0-309F6DCDB6F0}"/>
            </c:ext>
          </c:extLst>
        </c:ser>
        <c:ser>
          <c:idx val="8"/>
          <c:order val="8"/>
          <c:tx>
            <c:strRef>
              <c:f>Planilha1!$J$3:$J$4</c:f>
              <c:strCache>
                <c:ptCount val="2"/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Planilha1!$J$5:$J$6</c:f>
              <c:numCache>
                <c:formatCode>"R$ "#,##0.00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D3D-481F-BBF0-309F6DCDB6F0}"/>
            </c:ext>
          </c:extLst>
        </c:ser>
        <c:ser>
          <c:idx val="9"/>
          <c:order val="9"/>
          <c:tx>
            <c:strRef>
              <c:f>Planilha1!$K$3:$K$4</c:f>
              <c:strCache>
                <c:ptCount val="2"/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Planilha1!$K$5:$K$6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D3D-481F-BBF0-309F6DCDB6F0}"/>
            </c:ext>
          </c:extLst>
        </c:ser>
        <c:ser>
          <c:idx val="10"/>
          <c:order val="10"/>
          <c:tx>
            <c:strRef>
              <c:f>Planilha1!$L$3:$L$4</c:f>
              <c:strCache>
                <c:ptCount val="2"/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Planilha1!$L$5:$L$6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A-1D3D-481F-BBF0-309F6DCDB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1271570"/>
        <c:axId val="47989236"/>
      </c:barChart>
      <c:catAx>
        <c:axId val="8127157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47989236"/>
        <c:crosses val="autoZero"/>
        <c:auto val="1"/>
        <c:lblAlgn val="ctr"/>
        <c:lblOffset val="100"/>
        <c:noMultiLvlLbl val="0"/>
      </c:catAx>
      <c:valAx>
        <c:axId val="4798923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81271570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52560</xdr:colOff>
      <xdr:row>34</xdr:row>
      <xdr:rowOff>56880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419040</xdr:colOff>
      <xdr:row>1</xdr:row>
      <xdr:rowOff>285840</xdr:rowOff>
    </xdr:from>
    <xdr:to>
      <xdr:col>7</xdr:col>
      <xdr:colOff>967680</xdr:colOff>
      <xdr:row>1</xdr:row>
      <xdr:rowOff>1675800</xdr:rowOff>
    </xdr:to>
    <xdr:grpSp>
      <xdr:nvGrpSpPr>
        <xdr:cNvPr id="2" name="Group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4590990" y="285840"/>
          <a:ext cx="4987290" cy="1389960"/>
          <a:chOff x="5829120" y="285840"/>
          <a:chExt cx="5240160" cy="1389960"/>
        </a:xfrm>
      </xdr:grpSpPr>
      <xdr:sp macro="" textlink="">
        <xdr:nvSpPr>
          <xdr:cNvPr id="3" name="AutoShape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/>
        </xdr:nvSpPr>
        <xdr:spPr>
          <a:xfrm>
            <a:off x="5829120" y="285840"/>
            <a:ext cx="5240160" cy="13899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</xdr:sp>
      <xdr:sp macro="" textlink="">
        <xdr:nvSpPr>
          <xdr:cNvPr id="4" name="Rectangle 4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/>
        </xdr:nvSpPr>
        <xdr:spPr>
          <a:xfrm>
            <a:off x="8875080" y="891720"/>
            <a:ext cx="63000" cy="28116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20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2000" b="0" strike="noStrike" spc="-1">
              <a:latin typeface="Times New Roman"/>
            </a:endParaRPr>
          </a:p>
        </xdr:txBody>
      </xdr:sp>
      <xdr:sp macro="" textlink="">
        <xdr:nvSpPr>
          <xdr:cNvPr id="5" name="Rectangle 5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8158320" y="1145880"/>
            <a:ext cx="82080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Poder Judiciário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6" name="Rectangle 6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8856720" y="1145880"/>
            <a:ext cx="31320" cy="12744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900" b="0" strike="noStrike" spc="-1">
                <a:solidFill>
                  <a:srgbClr val="000000"/>
                </a:solidFill>
                <a:latin typeface="Arial"/>
              </a:rPr>
              <a:t> </a:t>
            </a:r>
            <a:endParaRPr lang="pt-BR" sz="900" b="0" strike="noStrike" spc="-1">
              <a:latin typeface="Times New Roman"/>
            </a:endParaRPr>
          </a:p>
        </xdr:txBody>
      </xdr:sp>
      <xdr:sp macro="" textlink="">
        <xdr:nvSpPr>
          <xdr:cNvPr id="7" name="Rectangle 7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7079040" y="1292400"/>
            <a:ext cx="2833560" cy="38340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lIns="0" tIns="0" rIns="0" bIns="0" anchor="t">
            <a:noAutofit/>
          </a:bodyPr>
          <a:lstStyle/>
          <a:p>
            <a:pPr>
              <a:lnSpc>
                <a:spcPct val="100000"/>
              </a:lnSpc>
            </a:pPr>
            <a:r>
              <a:rPr lang="pt-BR" sz="2800" b="1" strike="noStrike" spc="-1">
                <a:solidFill>
                  <a:srgbClr val="000000"/>
                </a:solidFill>
                <a:latin typeface="Kunstler Script"/>
              </a:rPr>
              <a:t>Conselho Nacional de </a:t>
            </a:r>
            <a:endParaRPr lang="pt-BR" sz="2800" b="0" strike="noStrike" spc="-1">
              <a:latin typeface="Times New Roman"/>
            </a:endParaRPr>
          </a:p>
        </xdr:txBody>
      </xdr:sp>
      <xdr:sp macro="" textlink="">
        <xdr:nvSpPr>
          <xdr:cNvPr id="8" name="Rectangle 8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/>
        </xdr:nvSpPr>
        <xdr:spPr>
          <a:xfrm>
            <a:off x="8555400" y="1312200"/>
            <a:ext cx="37800" cy="168120"/>
          </a:xfrm>
          <a:prstGeom prst="rect">
            <a:avLst/>
          </a:prstGeom>
          <a:noFill/>
          <a:ln w="0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/>
        </xdr:style>
        <xdr:txBody>
          <a:bodyPr wrap="none" lIns="0" tIns="0" rIns="0" bIns="0" anchor="t">
            <a:spAutoFit/>
          </a:bodyPr>
          <a:lstStyle/>
          <a:p>
            <a:pPr>
              <a:lnSpc>
                <a:spcPct val="100000"/>
              </a:lnSpc>
            </a:pPr>
            <a:r>
              <a:rPr lang="pt-BR" sz="1200" b="0" strike="noStrike" spc="-1">
                <a:solidFill>
                  <a:srgbClr val="000000"/>
                </a:solidFill>
                <a:latin typeface="Times New Roman"/>
              </a:rPr>
              <a:t> </a:t>
            </a:r>
            <a:endParaRPr lang="pt-BR" sz="1200" b="0" strike="noStrike" spc="-1">
              <a:latin typeface="Times New Roman"/>
            </a:endParaRPr>
          </a:p>
        </xdr:txBody>
      </xdr:sp>
      <xdr:pic>
        <xdr:nvPicPr>
          <xdr:cNvPr id="9" name="Imagem 22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PicPr/>
        </xdr:nvPicPr>
        <xdr:blipFill>
          <a:blip xmlns:r="http://schemas.openxmlformats.org/officeDocument/2006/relationships" r:embed="rId1"/>
          <a:stretch/>
        </xdr:blipFill>
        <xdr:spPr>
          <a:xfrm>
            <a:off x="8038440" y="285840"/>
            <a:ext cx="821880" cy="823320"/>
          </a:xfrm>
          <a:prstGeom prst="rect">
            <a:avLst/>
          </a:prstGeom>
          <a:ln w="0"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788"/>
  <sheetViews>
    <sheetView tabSelected="1" topLeftCell="B399" zoomScaleNormal="100" workbookViewId="0">
      <selection activeCell="A2" sqref="A2:K412"/>
    </sheetView>
  </sheetViews>
  <sheetFormatPr defaultColWidth="13.7109375" defaultRowHeight="15" x14ac:dyDescent="0.25"/>
  <cols>
    <col min="1" max="1" width="14.140625" style="1" hidden="1" customWidth="1"/>
    <col min="2" max="2" width="36.85546875" style="1" customWidth="1"/>
    <col min="3" max="3" width="25.7109375" style="1" customWidth="1"/>
    <col min="4" max="4" width="25.42578125" style="1" customWidth="1"/>
    <col min="5" max="7" width="13.7109375" style="1"/>
    <col min="8" max="8" width="44.7109375" style="1" customWidth="1"/>
    <col min="9" max="9" width="13.7109375" style="1"/>
    <col min="10" max="10" width="13.7109375" style="2"/>
    <col min="11" max="11" width="51.28515625" style="1" customWidth="1"/>
    <col min="12" max="16384" width="13.7109375" style="1"/>
  </cols>
  <sheetData>
    <row r="1" spans="1:12" ht="15" hidden="1" customHeight="1" x14ac:dyDescent="0.25"/>
    <row r="2" spans="1:12" ht="145.5" customHeigh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</row>
    <row r="3" spans="1:12" s="3" customFormat="1" ht="30" customHeight="1" x14ac:dyDescent="0.25">
      <c r="A3" s="67" t="s">
        <v>0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2" s="3" customFormat="1" ht="30" customHeight="1" x14ac:dyDescent="0.25">
      <c r="A4" s="68" t="s">
        <v>1</v>
      </c>
      <c r="B4" s="68"/>
      <c r="C4" s="68"/>
      <c r="D4" s="68"/>
      <c r="E4" s="68"/>
      <c r="F4" s="68"/>
      <c r="G4" s="68"/>
      <c r="H4" s="68"/>
      <c r="I4" s="68"/>
      <c r="J4" s="68"/>
      <c r="K4" s="68"/>
    </row>
    <row r="5" spans="1:12" s="4" customFormat="1" ht="23.25" customHeight="1" x14ac:dyDescent="0.25">
      <c r="A5" s="69" t="s">
        <v>2</v>
      </c>
      <c r="B5" s="70" t="s">
        <v>3</v>
      </c>
      <c r="C5" s="70" t="s">
        <v>4</v>
      </c>
      <c r="D5" s="71" t="s">
        <v>5</v>
      </c>
      <c r="E5" s="71"/>
      <c r="F5" s="71"/>
      <c r="G5" s="71"/>
      <c r="H5" s="71" t="s">
        <v>6</v>
      </c>
      <c r="I5" s="71"/>
      <c r="J5" s="71"/>
      <c r="K5" s="70" t="s">
        <v>7</v>
      </c>
    </row>
    <row r="6" spans="1:12" s="4" customFormat="1" ht="23.25" customHeight="1" x14ac:dyDescent="0.25">
      <c r="A6" s="69"/>
      <c r="B6" s="70"/>
      <c r="C6" s="70"/>
      <c r="D6" s="5" t="s">
        <v>8</v>
      </c>
      <c r="E6" s="5" t="s">
        <v>9</v>
      </c>
      <c r="F6" s="5" t="s">
        <v>10</v>
      </c>
      <c r="G6" s="5" t="s">
        <v>11</v>
      </c>
      <c r="H6" s="5" t="s">
        <v>12</v>
      </c>
      <c r="I6" s="5" t="s">
        <v>13</v>
      </c>
      <c r="J6" s="6" t="s">
        <v>11</v>
      </c>
      <c r="K6" s="70"/>
    </row>
    <row r="7" spans="1:12" s="12" customFormat="1" ht="30" customHeight="1" x14ac:dyDescent="0.25">
      <c r="A7" s="7" t="s">
        <v>14</v>
      </c>
      <c r="B7" s="8" t="s">
        <v>15</v>
      </c>
      <c r="C7" s="8" t="s">
        <v>16</v>
      </c>
      <c r="D7" s="7" t="s">
        <v>17</v>
      </c>
      <c r="E7" s="9">
        <v>45597</v>
      </c>
      <c r="F7" s="9">
        <v>45599</v>
      </c>
      <c r="G7" s="10">
        <v>2281.89</v>
      </c>
      <c r="H7" s="9" t="s">
        <v>18</v>
      </c>
      <c r="I7" s="9" t="s">
        <v>18</v>
      </c>
      <c r="J7" s="11" t="s">
        <v>18</v>
      </c>
      <c r="K7" s="8" t="s">
        <v>19</v>
      </c>
      <c r="L7" s="66"/>
    </row>
    <row r="8" spans="1:12" s="12" customFormat="1" ht="30" customHeight="1" x14ac:dyDescent="0.25">
      <c r="A8" s="7" t="s">
        <v>20</v>
      </c>
      <c r="B8" s="8" t="s">
        <v>21</v>
      </c>
      <c r="C8" s="8" t="s">
        <v>22</v>
      </c>
      <c r="D8" s="7" t="s">
        <v>23</v>
      </c>
      <c r="E8" s="9">
        <v>45618</v>
      </c>
      <c r="F8" s="9">
        <v>45625</v>
      </c>
      <c r="G8" s="10">
        <v>2149.66</v>
      </c>
      <c r="H8" s="9" t="s">
        <v>18</v>
      </c>
      <c r="I8" s="9" t="s">
        <v>18</v>
      </c>
      <c r="J8" s="11" t="s">
        <v>18</v>
      </c>
      <c r="K8" s="8" t="s">
        <v>19</v>
      </c>
      <c r="L8" s="66"/>
    </row>
    <row r="9" spans="1:12" s="12" customFormat="1" ht="30" customHeight="1" x14ac:dyDescent="0.25">
      <c r="A9" s="8" t="s">
        <v>24</v>
      </c>
      <c r="B9" s="8" t="s">
        <v>25</v>
      </c>
      <c r="C9" s="8" t="s">
        <v>26</v>
      </c>
      <c r="D9" s="8" t="s">
        <v>27</v>
      </c>
      <c r="E9" s="9">
        <v>45602</v>
      </c>
      <c r="F9" s="9">
        <v>45616</v>
      </c>
      <c r="G9" s="10">
        <v>853.57</v>
      </c>
      <c r="H9" s="9" t="s">
        <v>18</v>
      </c>
      <c r="I9" s="9" t="s">
        <v>18</v>
      </c>
      <c r="J9" s="11" t="s">
        <v>18</v>
      </c>
      <c r="K9" s="8" t="s">
        <v>19</v>
      </c>
      <c r="L9" s="66"/>
    </row>
    <row r="10" spans="1:12" s="12" customFormat="1" ht="30" customHeight="1" x14ac:dyDescent="0.25">
      <c r="A10" s="8" t="s">
        <v>28</v>
      </c>
      <c r="B10" s="8" t="s">
        <v>25</v>
      </c>
      <c r="C10" s="8" t="s">
        <v>26</v>
      </c>
      <c r="D10" s="8" t="s">
        <v>29</v>
      </c>
      <c r="E10" s="9">
        <v>45613</v>
      </c>
      <c r="F10" s="9" t="s">
        <v>18</v>
      </c>
      <c r="G10" s="10">
        <v>1165.8699999999999</v>
      </c>
      <c r="H10" s="9" t="s">
        <v>18</v>
      </c>
      <c r="I10" s="9" t="s">
        <v>18</v>
      </c>
      <c r="J10" s="11" t="s">
        <v>18</v>
      </c>
      <c r="K10" s="8" t="s">
        <v>19</v>
      </c>
      <c r="L10" s="66"/>
    </row>
    <row r="11" spans="1:12" s="12" customFormat="1" ht="30" customHeight="1" x14ac:dyDescent="0.25">
      <c r="A11" s="8" t="s">
        <v>30</v>
      </c>
      <c r="B11" s="8" t="s">
        <v>31</v>
      </c>
      <c r="C11" s="8" t="s">
        <v>22</v>
      </c>
      <c r="D11" s="8" t="s">
        <v>32</v>
      </c>
      <c r="E11" s="9">
        <v>45625</v>
      </c>
      <c r="F11" s="9">
        <v>45630</v>
      </c>
      <c r="G11" s="10">
        <v>773.84</v>
      </c>
      <c r="H11" s="9" t="s">
        <v>18</v>
      </c>
      <c r="I11" s="9" t="s">
        <v>18</v>
      </c>
      <c r="J11" s="11" t="s">
        <v>18</v>
      </c>
      <c r="K11" s="8" t="s">
        <v>19</v>
      </c>
      <c r="L11" s="66"/>
    </row>
    <row r="12" spans="1:12" s="12" customFormat="1" ht="30" customHeight="1" x14ac:dyDescent="0.25">
      <c r="A12" s="8" t="s">
        <v>33</v>
      </c>
      <c r="B12" s="8" t="s">
        <v>34</v>
      </c>
      <c r="C12" s="8" t="s">
        <v>22</v>
      </c>
      <c r="D12" s="8" t="s">
        <v>35</v>
      </c>
      <c r="E12" s="9">
        <v>45601</v>
      </c>
      <c r="F12" s="9">
        <v>45603</v>
      </c>
      <c r="G12" s="10">
        <v>1180.0899999999999</v>
      </c>
      <c r="H12" s="9" t="s">
        <v>18</v>
      </c>
      <c r="I12" s="9" t="s">
        <v>18</v>
      </c>
      <c r="J12" s="11" t="s">
        <v>18</v>
      </c>
      <c r="K12" s="8" t="s">
        <v>19</v>
      </c>
      <c r="L12" s="66"/>
    </row>
    <row r="13" spans="1:12" s="12" customFormat="1" ht="30" customHeight="1" x14ac:dyDescent="0.25">
      <c r="A13" s="8" t="s">
        <v>36</v>
      </c>
      <c r="B13" s="8" t="s">
        <v>37</v>
      </c>
      <c r="C13" s="8" t="s">
        <v>22</v>
      </c>
      <c r="D13" s="8" t="s">
        <v>38</v>
      </c>
      <c r="E13" s="9">
        <v>45599</v>
      </c>
      <c r="F13" s="9">
        <v>45618</v>
      </c>
      <c r="G13" s="10">
        <v>2200.0100000000002</v>
      </c>
      <c r="H13" s="9" t="s">
        <v>18</v>
      </c>
      <c r="I13" s="9" t="s">
        <v>18</v>
      </c>
      <c r="J13" s="11" t="s">
        <v>18</v>
      </c>
      <c r="K13" s="8" t="s">
        <v>19</v>
      </c>
      <c r="L13" s="66"/>
    </row>
    <row r="14" spans="1:12" s="12" customFormat="1" ht="30" customHeight="1" x14ac:dyDescent="0.25">
      <c r="A14" s="7" t="s">
        <v>39</v>
      </c>
      <c r="B14" s="8" t="s">
        <v>40</v>
      </c>
      <c r="C14" s="8" t="s">
        <v>16</v>
      </c>
      <c r="D14" s="7" t="s">
        <v>41</v>
      </c>
      <c r="E14" s="9">
        <v>45600</v>
      </c>
      <c r="F14" s="9" t="s">
        <v>18</v>
      </c>
      <c r="G14" s="10">
        <v>1374.1</v>
      </c>
      <c r="H14" s="9" t="s">
        <v>18</v>
      </c>
      <c r="I14" s="9" t="s">
        <v>18</v>
      </c>
      <c r="J14" s="11" t="s">
        <v>18</v>
      </c>
      <c r="K14" s="8" t="s">
        <v>19</v>
      </c>
      <c r="L14" s="66"/>
    </row>
    <row r="15" spans="1:12" s="18" customFormat="1" ht="30" customHeight="1" x14ac:dyDescent="0.25">
      <c r="A15" s="13" t="s">
        <v>42</v>
      </c>
      <c r="B15" s="8" t="s">
        <v>43</v>
      </c>
      <c r="C15" s="14" t="s">
        <v>16</v>
      </c>
      <c r="D15" s="13" t="s">
        <v>44</v>
      </c>
      <c r="E15" s="15">
        <v>45601</v>
      </c>
      <c r="F15" s="15">
        <v>45604</v>
      </c>
      <c r="G15" s="16">
        <v>2549.8200000000002</v>
      </c>
      <c r="H15" s="13" t="s">
        <v>18</v>
      </c>
      <c r="I15" s="13" t="s">
        <v>18</v>
      </c>
      <c r="J15" s="17" t="s">
        <v>18</v>
      </c>
      <c r="K15" s="14" t="s">
        <v>19</v>
      </c>
      <c r="L15" s="66"/>
    </row>
    <row r="16" spans="1:12" s="12" customFormat="1" ht="30" customHeight="1" x14ac:dyDescent="0.25">
      <c r="A16" s="90" t="s">
        <v>45</v>
      </c>
      <c r="B16" s="91" t="s">
        <v>46</v>
      </c>
      <c r="C16" s="91" t="s">
        <v>22</v>
      </c>
      <c r="D16" s="90" t="s">
        <v>47</v>
      </c>
      <c r="E16" s="92">
        <v>45600</v>
      </c>
      <c r="F16" s="92">
        <v>45615</v>
      </c>
      <c r="G16" s="93">
        <v>6077.04</v>
      </c>
      <c r="H16" s="90" t="s">
        <v>18</v>
      </c>
      <c r="I16" s="90" t="s">
        <v>18</v>
      </c>
      <c r="J16" s="94" t="s">
        <v>18</v>
      </c>
      <c r="K16" s="91" t="s">
        <v>19</v>
      </c>
      <c r="L16" s="66"/>
    </row>
    <row r="17" spans="1:12" s="12" customFormat="1" ht="30" customHeight="1" x14ac:dyDescent="0.25">
      <c r="A17" s="7" t="s">
        <v>48</v>
      </c>
      <c r="B17" s="8" t="s">
        <v>49</v>
      </c>
      <c r="C17" s="8" t="s">
        <v>16</v>
      </c>
      <c r="D17" s="7" t="s">
        <v>17</v>
      </c>
      <c r="E17" s="9">
        <v>45610</v>
      </c>
      <c r="F17" s="9">
        <v>45610</v>
      </c>
      <c r="G17" s="10">
        <v>5018.25</v>
      </c>
      <c r="H17" s="7" t="s">
        <v>18</v>
      </c>
      <c r="I17" s="7" t="s">
        <v>18</v>
      </c>
      <c r="J17" s="11" t="s">
        <v>18</v>
      </c>
      <c r="K17" s="8" t="s">
        <v>19</v>
      </c>
      <c r="L17" s="66"/>
    </row>
    <row r="18" spans="1:12" s="12" customFormat="1" ht="30" customHeight="1" x14ac:dyDescent="0.25">
      <c r="A18" s="7" t="s">
        <v>50</v>
      </c>
      <c r="B18" s="8" t="s">
        <v>40</v>
      </c>
      <c r="C18" s="8" t="s">
        <v>16</v>
      </c>
      <c r="D18" s="7" t="s">
        <v>41</v>
      </c>
      <c r="E18" s="9">
        <v>45621</v>
      </c>
      <c r="F18" s="9" t="s">
        <v>18</v>
      </c>
      <c r="G18" s="10">
        <v>1078.01</v>
      </c>
      <c r="H18" s="9" t="s">
        <v>18</v>
      </c>
      <c r="I18" s="9" t="s">
        <v>18</v>
      </c>
      <c r="J18" s="11" t="s">
        <v>18</v>
      </c>
      <c r="K18" s="8" t="s">
        <v>19</v>
      </c>
      <c r="L18" s="66"/>
    </row>
    <row r="19" spans="1:12" s="12" customFormat="1" ht="30" customHeight="1" x14ac:dyDescent="0.25">
      <c r="A19" s="7" t="s">
        <v>51</v>
      </c>
      <c r="B19" s="8" t="s">
        <v>52</v>
      </c>
      <c r="C19" s="8" t="s">
        <v>16</v>
      </c>
      <c r="D19" s="7" t="s">
        <v>53</v>
      </c>
      <c r="E19" s="9">
        <v>45600</v>
      </c>
      <c r="F19" s="9" t="s">
        <v>18</v>
      </c>
      <c r="G19" s="10">
        <v>859.82</v>
      </c>
      <c r="H19" s="9" t="s">
        <v>18</v>
      </c>
      <c r="I19" s="9" t="s">
        <v>18</v>
      </c>
      <c r="J19" s="11" t="s">
        <v>18</v>
      </c>
      <c r="K19" s="8" t="s">
        <v>19</v>
      </c>
    </row>
    <row r="20" spans="1:12" s="12" customFormat="1" ht="30" customHeight="1" x14ac:dyDescent="0.25">
      <c r="A20" s="19" t="s">
        <v>54</v>
      </c>
      <c r="B20" s="20" t="s">
        <v>55</v>
      </c>
      <c r="C20" s="20" t="s">
        <v>22</v>
      </c>
      <c r="D20" s="19" t="s">
        <v>38</v>
      </c>
      <c r="E20" s="21">
        <v>45600</v>
      </c>
      <c r="F20" s="21">
        <v>45610</v>
      </c>
      <c r="G20" s="22">
        <v>1993.64</v>
      </c>
      <c r="H20" s="21" t="s">
        <v>18</v>
      </c>
      <c r="I20" s="21" t="s">
        <v>18</v>
      </c>
      <c r="J20" s="23" t="s">
        <v>18</v>
      </c>
      <c r="K20" s="20" t="s">
        <v>19</v>
      </c>
    </row>
    <row r="21" spans="1:12" s="12" customFormat="1" ht="30" customHeight="1" x14ac:dyDescent="0.25">
      <c r="A21" s="19" t="s">
        <v>56</v>
      </c>
      <c r="B21" s="20" t="s">
        <v>55</v>
      </c>
      <c r="C21" s="20" t="s">
        <v>22</v>
      </c>
      <c r="D21" s="19" t="s">
        <v>57</v>
      </c>
      <c r="E21" s="21">
        <v>45604</v>
      </c>
      <c r="F21" s="21" t="s">
        <v>18</v>
      </c>
      <c r="G21" s="22">
        <v>1698.64</v>
      </c>
      <c r="H21" s="21" t="s">
        <v>18</v>
      </c>
      <c r="I21" s="21" t="s">
        <v>18</v>
      </c>
      <c r="J21" s="23" t="s">
        <v>18</v>
      </c>
      <c r="K21" s="20" t="s">
        <v>19</v>
      </c>
    </row>
    <row r="22" spans="1:12" s="12" customFormat="1" ht="30" customHeight="1" x14ac:dyDescent="0.25">
      <c r="A22" s="13" t="s">
        <v>58</v>
      </c>
      <c r="B22" s="14" t="s">
        <v>59</v>
      </c>
      <c r="C22" s="14" t="s">
        <v>22</v>
      </c>
      <c r="D22" s="13" t="s">
        <v>60</v>
      </c>
      <c r="E22" s="15">
        <v>45600</v>
      </c>
      <c r="F22" s="15">
        <v>45618</v>
      </c>
      <c r="G22" s="16">
        <v>3213.76</v>
      </c>
      <c r="H22" s="15" t="s">
        <v>18</v>
      </c>
      <c r="I22" s="15" t="s">
        <v>18</v>
      </c>
      <c r="J22" s="17" t="s">
        <v>18</v>
      </c>
      <c r="K22" s="14" t="s">
        <v>19</v>
      </c>
    </row>
    <row r="23" spans="1:12" s="12" customFormat="1" ht="30" customHeight="1" x14ac:dyDescent="0.25">
      <c r="A23" s="19" t="s">
        <v>61</v>
      </c>
      <c r="B23" s="20" t="s">
        <v>62</v>
      </c>
      <c r="C23" s="20" t="s">
        <v>63</v>
      </c>
      <c r="D23" s="21" t="s">
        <v>64</v>
      </c>
      <c r="E23" s="21">
        <v>45609</v>
      </c>
      <c r="F23" s="21">
        <v>45610</v>
      </c>
      <c r="G23" s="16">
        <v>3578.04</v>
      </c>
      <c r="H23" s="21" t="s">
        <v>65</v>
      </c>
      <c r="I23" s="19" t="s">
        <v>65</v>
      </c>
      <c r="J23" s="23" t="s">
        <v>65</v>
      </c>
      <c r="K23" s="20" t="s">
        <v>66</v>
      </c>
    </row>
    <row r="24" spans="1:12" s="12" customFormat="1" ht="30" customHeight="1" x14ac:dyDescent="0.25">
      <c r="A24" s="19" t="s">
        <v>67</v>
      </c>
      <c r="B24" s="20" t="s">
        <v>68</v>
      </c>
      <c r="C24" s="20" t="s">
        <v>69</v>
      </c>
      <c r="D24" s="20" t="s">
        <v>70</v>
      </c>
      <c r="E24" s="21">
        <v>45603</v>
      </c>
      <c r="F24" s="21">
        <v>45610</v>
      </c>
      <c r="G24" s="22">
        <v>1068.98</v>
      </c>
      <c r="H24" s="21" t="s">
        <v>18</v>
      </c>
      <c r="I24" s="21" t="s">
        <v>18</v>
      </c>
      <c r="J24" s="23" t="s">
        <v>18</v>
      </c>
      <c r="K24" s="20" t="s">
        <v>19</v>
      </c>
    </row>
    <row r="25" spans="1:12" s="12" customFormat="1" ht="30" customHeight="1" x14ac:dyDescent="0.25">
      <c r="A25" s="19" t="s">
        <v>71</v>
      </c>
      <c r="B25" s="20" t="s">
        <v>68</v>
      </c>
      <c r="C25" s="20" t="s">
        <v>69</v>
      </c>
      <c r="D25" s="20" t="s">
        <v>72</v>
      </c>
      <c r="E25" s="21">
        <v>45607</v>
      </c>
      <c r="F25" s="21" t="s">
        <v>18</v>
      </c>
      <c r="G25" s="22">
        <v>1161.54</v>
      </c>
      <c r="H25" s="21" t="s">
        <v>18</v>
      </c>
      <c r="I25" s="21" t="s">
        <v>18</v>
      </c>
      <c r="J25" s="23" t="s">
        <v>18</v>
      </c>
      <c r="K25" s="20" t="s">
        <v>19</v>
      </c>
    </row>
    <row r="26" spans="1:12" s="12" customFormat="1" ht="30" customHeight="1" x14ac:dyDescent="0.25">
      <c r="A26" s="19" t="s">
        <v>73</v>
      </c>
      <c r="B26" s="20" t="s">
        <v>34</v>
      </c>
      <c r="C26" s="20" t="s">
        <v>26</v>
      </c>
      <c r="D26" s="19" t="s">
        <v>35</v>
      </c>
      <c r="E26" s="21">
        <v>45617</v>
      </c>
      <c r="F26" s="21">
        <v>45617</v>
      </c>
      <c r="G26" s="22">
        <v>1501.37</v>
      </c>
      <c r="H26" s="21" t="s">
        <v>18</v>
      </c>
      <c r="I26" s="21" t="s">
        <v>18</v>
      </c>
      <c r="J26" s="23" t="s">
        <v>18</v>
      </c>
      <c r="K26" s="20" t="s">
        <v>19</v>
      </c>
    </row>
    <row r="27" spans="1:12" s="12" customFormat="1" ht="30" customHeight="1" x14ac:dyDescent="0.25">
      <c r="A27" s="19" t="s">
        <v>74</v>
      </c>
      <c r="B27" s="20" t="s">
        <v>75</v>
      </c>
      <c r="C27" s="20" t="s">
        <v>76</v>
      </c>
      <c r="D27" s="21" t="s">
        <v>18</v>
      </c>
      <c r="E27" s="21" t="s">
        <v>18</v>
      </c>
      <c r="F27" s="21" t="s">
        <v>18</v>
      </c>
      <c r="G27" s="21" t="s">
        <v>18</v>
      </c>
      <c r="H27" s="21" t="s">
        <v>65</v>
      </c>
      <c r="I27" s="19" t="s">
        <v>65</v>
      </c>
      <c r="J27" s="23" t="s">
        <v>65</v>
      </c>
      <c r="K27" s="20" t="s">
        <v>77</v>
      </c>
    </row>
    <row r="28" spans="1:12" s="12" customFormat="1" ht="30" customHeight="1" x14ac:dyDescent="0.25">
      <c r="A28" s="13" t="s">
        <v>78</v>
      </c>
      <c r="B28" s="24" t="s">
        <v>79</v>
      </c>
      <c r="C28" s="14" t="s">
        <v>22</v>
      </c>
      <c r="D28" s="13" t="s">
        <v>47</v>
      </c>
      <c r="E28" s="15">
        <v>45600</v>
      </c>
      <c r="F28" s="15">
        <v>45624</v>
      </c>
      <c r="G28" s="16">
        <v>4014.04</v>
      </c>
      <c r="H28" s="15" t="s">
        <v>18</v>
      </c>
      <c r="I28" s="15" t="s">
        <v>18</v>
      </c>
      <c r="J28" s="17" t="s">
        <v>18</v>
      </c>
      <c r="K28" s="14" t="s">
        <v>19</v>
      </c>
    </row>
    <row r="29" spans="1:12" s="12" customFormat="1" ht="30" customHeight="1" x14ac:dyDescent="0.25">
      <c r="A29" s="13" t="s">
        <v>80</v>
      </c>
      <c r="B29" s="24" t="s">
        <v>81</v>
      </c>
      <c r="C29" s="14" t="s">
        <v>22</v>
      </c>
      <c r="D29" s="13" t="s">
        <v>82</v>
      </c>
      <c r="E29" s="15">
        <v>45604</v>
      </c>
      <c r="F29" s="15">
        <v>45608</v>
      </c>
      <c r="G29" s="16">
        <v>1461.18</v>
      </c>
      <c r="H29" s="15" t="s">
        <v>18</v>
      </c>
      <c r="I29" s="15" t="s">
        <v>18</v>
      </c>
      <c r="J29" s="17" t="s">
        <v>18</v>
      </c>
      <c r="K29" s="14" t="s">
        <v>19</v>
      </c>
    </row>
    <row r="30" spans="1:12" s="12" customFormat="1" ht="30" customHeight="1" x14ac:dyDescent="0.25">
      <c r="A30" s="7" t="s">
        <v>83</v>
      </c>
      <c r="B30" s="20" t="s">
        <v>84</v>
      </c>
      <c r="C30" s="8" t="s">
        <v>69</v>
      </c>
      <c r="D30" s="8" t="s">
        <v>85</v>
      </c>
      <c r="E30" s="9">
        <v>45602</v>
      </c>
      <c r="F30" s="9">
        <v>45622</v>
      </c>
      <c r="G30" s="10">
        <v>5308.46</v>
      </c>
      <c r="H30" s="9" t="s">
        <v>18</v>
      </c>
      <c r="I30" s="9" t="s">
        <v>18</v>
      </c>
      <c r="J30" s="11" t="s">
        <v>18</v>
      </c>
      <c r="K30" s="8" t="s">
        <v>19</v>
      </c>
    </row>
    <row r="31" spans="1:12" s="12" customFormat="1" ht="30" customHeight="1" x14ac:dyDescent="0.25">
      <c r="A31" s="19" t="s">
        <v>86</v>
      </c>
      <c r="B31" s="20" t="s">
        <v>25</v>
      </c>
      <c r="C31" s="20" t="s">
        <v>87</v>
      </c>
      <c r="D31" s="20" t="s">
        <v>18</v>
      </c>
      <c r="E31" s="21" t="s">
        <v>18</v>
      </c>
      <c r="F31" s="21" t="s">
        <v>18</v>
      </c>
      <c r="G31" s="23" t="s">
        <v>18</v>
      </c>
      <c r="H31" s="21" t="s">
        <v>88</v>
      </c>
      <c r="I31" s="19">
        <v>10</v>
      </c>
      <c r="J31" s="23">
        <v>10552.2</v>
      </c>
      <c r="K31" s="20" t="s">
        <v>19</v>
      </c>
    </row>
    <row r="32" spans="1:12" s="12" customFormat="1" ht="30" customHeight="1" x14ac:dyDescent="0.25">
      <c r="A32" s="19" t="s">
        <v>86</v>
      </c>
      <c r="B32" s="20" t="s">
        <v>59</v>
      </c>
      <c r="C32" s="20" t="s">
        <v>87</v>
      </c>
      <c r="D32" s="20" t="s">
        <v>18</v>
      </c>
      <c r="E32" s="21" t="s">
        <v>18</v>
      </c>
      <c r="F32" s="21" t="s">
        <v>18</v>
      </c>
      <c r="G32" s="23" t="s">
        <v>18</v>
      </c>
      <c r="H32" s="21" t="s">
        <v>88</v>
      </c>
      <c r="I32" s="19">
        <v>7</v>
      </c>
      <c r="J32" s="23">
        <v>7386.54</v>
      </c>
      <c r="K32" s="20" t="s">
        <v>19</v>
      </c>
    </row>
    <row r="33" spans="1:11" s="12" customFormat="1" ht="30" customHeight="1" x14ac:dyDescent="0.25">
      <c r="A33" s="19" t="s">
        <v>86</v>
      </c>
      <c r="B33" s="20" t="s">
        <v>89</v>
      </c>
      <c r="C33" s="20" t="s">
        <v>87</v>
      </c>
      <c r="D33" s="20" t="s">
        <v>18</v>
      </c>
      <c r="E33" s="21" t="s">
        <v>18</v>
      </c>
      <c r="F33" s="21" t="s">
        <v>18</v>
      </c>
      <c r="G33" s="23" t="s">
        <v>18</v>
      </c>
      <c r="H33" s="21" t="s">
        <v>88</v>
      </c>
      <c r="I33" s="19">
        <v>10</v>
      </c>
      <c r="J33" s="23">
        <v>10552.2</v>
      </c>
      <c r="K33" s="20" t="s">
        <v>19</v>
      </c>
    </row>
    <row r="34" spans="1:11" s="12" customFormat="1" ht="30" customHeight="1" x14ac:dyDescent="0.25">
      <c r="A34" s="19" t="s">
        <v>86</v>
      </c>
      <c r="B34" s="20" t="s">
        <v>90</v>
      </c>
      <c r="C34" s="20" t="s">
        <v>87</v>
      </c>
      <c r="D34" s="20" t="s">
        <v>18</v>
      </c>
      <c r="E34" s="21" t="s">
        <v>18</v>
      </c>
      <c r="F34" s="21" t="s">
        <v>18</v>
      </c>
      <c r="G34" s="23" t="s">
        <v>18</v>
      </c>
      <c r="H34" s="21" t="s">
        <v>88</v>
      </c>
      <c r="I34" s="19">
        <v>10</v>
      </c>
      <c r="J34" s="23">
        <v>10552.2</v>
      </c>
      <c r="K34" s="20" t="s">
        <v>19</v>
      </c>
    </row>
    <row r="35" spans="1:11" s="12" customFormat="1" ht="30" customHeight="1" x14ac:dyDescent="0.25">
      <c r="A35" s="19" t="s">
        <v>86</v>
      </c>
      <c r="B35" s="20" t="s">
        <v>91</v>
      </c>
      <c r="C35" s="20" t="s">
        <v>92</v>
      </c>
      <c r="D35" s="20" t="s">
        <v>18</v>
      </c>
      <c r="E35" s="21" t="s">
        <v>18</v>
      </c>
      <c r="F35" s="21" t="s">
        <v>18</v>
      </c>
      <c r="G35" s="23" t="s">
        <v>18</v>
      </c>
      <c r="H35" s="21" t="s">
        <v>88</v>
      </c>
      <c r="I35" s="19">
        <v>10</v>
      </c>
      <c r="J35" s="23">
        <v>10552.2</v>
      </c>
      <c r="K35" s="20" t="s">
        <v>19</v>
      </c>
    </row>
    <row r="36" spans="1:11" s="12" customFormat="1" ht="30" customHeight="1" x14ac:dyDescent="0.25">
      <c r="A36" s="19" t="s">
        <v>86</v>
      </c>
      <c r="B36" s="20" t="s">
        <v>93</v>
      </c>
      <c r="C36" s="20" t="s">
        <v>92</v>
      </c>
      <c r="D36" s="20" t="s">
        <v>18</v>
      </c>
      <c r="E36" s="21" t="s">
        <v>18</v>
      </c>
      <c r="F36" s="21" t="s">
        <v>18</v>
      </c>
      <c r="G36" s="23" t="s">
        <v>18</v>
      </c>
      <c r="H36" s="21" t="s">
        <v>88</v>
      </c>
      <c r="I36" s="19">
        <v>10</v>
      </c>
      <c r="J36" s="23">
        <v>10552.2</v>
      </c>
      <c r="K36" s="20" t="s">
        <v>19</v>
      </c>
    </row>
    <row r="37" spans="1:11" s="12" customFormat="1" ht="30" customHeight="1" x14ac:dyDescent="0.25">
      <c r="A37" s="19" t="s">
        <v>86</v>
      </c>
      <c r="B37" s="20" t="s">
        <v>52</v>
      </c>
      <c r="C37" s="20" t="s">
        <v>92</v>
      </c>
      <c r="D37" s="20" t="s">
        <v>18</v>
      </c>
      <c r="E37" s="21" t="s">
        <v>18</v>
      </c>
      <c r="F37" s="21" t="s">
        <v>18</v>
      </c>
      <c r="G37" s="23" t="s">
        <v>18</v>
      </c>
      <c r="H37" s="21" t="s">
        <v>88</v>
      </c>
      <c r="I37" s="19">
        <v>9.5</v>
      </c>
      <c r="J37" s="23">
        <v>10024.59</v>
      </c>
      <c r="K37" s="20" t="s">
        <v>19</v>
      </c>
    </row>
    <row r="38" spans="1:11" s="12" customFormat="1" ht="30" customHeight="1" x14ac:dyDescent="0.25">
      <c r="A38" s="19" t="s">
        <v>86</v>
      </c>
      <c r="B38" s="20" t="s">
        <v>68</v>
      </c>
      <c r="C38" s="20" t="s">
        <v>92</v>
      </c>
      <c r="D38" s="20" t="s">
        <v>18</v>
      </c>
      <c r="E38" s="21" t="s">
        <v>18</v>
      </c>
      <c r="F38" s="21" t="s">
        <v>18</v>
      </c>
      <c r="G38" s="23" t="s">
        <v>18</v>
      </c>
      <c r="H38" s="21" t="s">
        <v>88</v>
      </c>
      <c r="I38" s="19">
        <v>10</v>
      </c>
      <c r="J38" s="23">
        <v>10552.2</v>
      </c>
      <c r="K38" s="20" t="s">
        <v>19</v>
      </c>
    </row>
    <row r="39" spans="1:11" s="12" customFormat="1" ht="30" customHeight="1" x14ac:dyDescent="0.25">
      <c r="A39" s="19" t="s">
        <v>86</v>
      </c>
      <c r="B39" s="20" t="s">
        <v>94</v>
      </c>
      <c r="C39" s="20" t="s">
        <v>87</v>
      </c>
      <c r="D39" s="20" t="s">
        <v>18</v>
      </c>
      <c r="E39" s="21" t="s">
        <v>18</v>
      </c>
      <c r="F39" s="21" t="s">
        <v>18</v>
      </c>
      <c r="G39" s="23" t="s">
        <v>18</v>
      </c>
      <c r="H39" s="21" t="s">
        <v>88</v>
      </c>
      <c r="I39" s="19">
        <v>8.5</v>
      </c>
      <c r="J39" s="23">
        <v>8969.3700000000008</v>
      </c>
      <c r="K39" s="20" t="s">
        <v>19</v>
      </c>
    </row>
    <row r="40" spans="1:11" s="12" customFormat="1" ht="30" customHeight="1" x14ac:dyDescent="0.25">
      <c r="A40" s="19" t="s">
        <v>86</v>
      </c>
      <c r="B40" s="20" t="s">
        <v>95</v>
      </c>
      <c r="C40" s="20" t="s">
        <v>87</v>
      </c>
      <c r="D40" s="20" t="s">
        <v>18</v>
      </c>
      <c r="E40" s="21" t="s">
        <v>18</v>
      </c>
      <c r="F40" s="21" t="s">
        <v>18</v>
      </c>
      <c r="G40" s="23" t="s">
        <v>18</v>
      </c>
      <c r="H40" s="21" t="s">
        <v>88</v>
      </c>
      <c r="I40" s="19">
        <v>9.5</v>
      </c>
      <c r="J40" s="23">
        <v>10024.49</v>
      </c>
      <c r="K40" s="20" t="s">
        <v>19</v>
      </c>
    </row>
    <row r="41" spans="1:11" s="12" customFormat="1" ht="30" customHeight="1" x14ac:dyDescent="0.25">
      <c r="A41" s="19" t="s">
        <v>86</v>
      </c>
      <c r="B41" s="20" t="s">
        <v>96</v>
      </c>
      <c r="C41" s="20" t="s">
        <v>87</v>
      </c>
      <c r="D41" s="20" t="s">
        <v>18</v>
      </c>
      <c r="E41" s="21" t="s">
        <v>18</v>
      </c>
      <c r="F41" s="21" t="s">
        <v>18</v>
      </c>
      <c r="G41" s="23" t="s">
        <v>18</v>
      </c>
      <c r="H41" s="21" t="s">
        <v>88</v>
      </c>
      <c r="I41" s="19">
        <v>10</v>
      </c>
      <c r="J41" s="23">
        <v>10552.2</v>
      </c>
      <c r="K41" s="20" t="s">
        <v>19</v>
      </c>
    </row>
    <row r="42" spans="1:11" s="12" customFormat="1" ht="30" customHeight="1" x14ac:dyDescent="0.25">
      <c r="A42" s="19" t="s">
        <v>86</v>
      </c>
      <c r="B42" s="20" t="s">
        <v>97</v>
      </c>
      <c r="C42" s="20" t="s">
        <v>87</v>
      </c>
      <c r="D42" s="20" t="s">
        <v>18</v>
      </c>
      <c r="E42" s="21" t="s">
        <v>18</v>
      </c>
      <c r="F42" s="21" t="s">
        <v>18</v>
      </c>
      <c r="G42" s="23" t="s">
        <v>18</v>
      </c>
      <c r="H42" s="21" t="s">
        <v>88</v>
      </c>
      <c r="I42" s="19">
        <v>10</v>
      </c>
      <c r="J42" s="23">
        <v>10552.2</v>
      </c>
      <c r="K42" s="20" t="s">
        <v>19</v>
      </c>
    </row>
    <row r="43" spans="1:11" s="12" customFormat="1" ht="30" customHeight="1" x14ac:dyDescent="0.25">
      <c r="A43" s="19" t="s">
        <v>86</v>
      </c>
      <c r="B43" s="20" t="s">
        <v>37</v>
      </c>
      <c r="C43" s="20" t="s">
        <v>87</v>
      </c>
      <c r="D43" s="20" t="s">
        <v>18</v>
      </c>
      <c r="E43" s="21" t="s">
        <v>18</v>
      </c>
      <c r="F43" s="21" t="s">
        <v>18</v>
      </c>
      <c r="G43" s="23" t="s">
        <v>18</v>
      </c>
      <c r="H43" s="21" t="s">
        <v>88</v>
      </c>
      <c r="I43" s="19">
        <v>8</v>
      </c>
      <c r="J43" s="23">
        <v>8441.76</v>
      </c>
      <c r="K43" s="20" t="s">
        <v>19</v>
      </c>
    </row>
    <row r="44" spans="1:11" s="12" customFormat="1" ht="30" customHeight="1" x14ac:dyDescent="0.25">
      <c r="A44" s="19" t="s">
        <v>86</v>
      </c>
      <c r="B44" s="20" t="s">
        <v>98</v>
      </c>
      <c r="C44" s="20" t="s">
        <v>92</v>
      </c>
      <c r="D44" s="20" t="s">
        <v>18</v>
      </c>
      <c r="E44" s="21" t="s">
        <v>18</v>
      </c>
      <c r="F44" s="21" t="s">
        <v>18</v>
      </c>
      <c r="G44" s="23" t="s">
        <v>18</v>
      </c>
      <c r="H44" s="21" t="s">
        <v>88</v>
      </c>
      <c r="I44" s="19">
        <v>10</v>
      </c>
      <c r="J44" s="23">
        <v>10552.2</v>
      </c>
      <c r="K44" s="20" t="s">
        <v>19</v>
      </c>
    </row>
    <row r="45" spans="1:11" ht="30" customHeight="1" x14ac:dyDescent="0.25">
      <c r="A45" s="19" t="s">
        <v>86</v>
      </c>
      <c r="B45" s="20" t="s">
        <v>99</v>
      </c>
      <c r="C45" s="20" t="s">
        <v>92</v>
      </c>
      <c r="D45" s="20" t="s">
        <v>18</v>
      </c>
      <c r="E45" s="21" t="s">
        <v>18</v>
      </c>
      <c r="F45" s="21" t="s">
        <v>18</v>
      </c>
      <c r="G45" s="23" t="s">
        <v>18</v>
      </c>
      <c r="H45" s="21" t="s">
        <v>88</v>
      </c>
      <c r="I45" s="19">
        <v>10</v>
      </c>
      <c r="J45" s="23">
        <v>10552.2</v>
      </c>
      <c r="K45" s="20" t="s">
        <v>19</v>
      </c>
    </row>
    <row r="46" spans="1:11" ht="30" customHeight="1" x14ac:dyDescent="0.25">
      <c r="A46" s="19" t="s">
        <v>86</v>
      </c>
      <c r="B46" s="20" t="s">
        <v>100</v>
      </c>
      <c r="C46" s="20" t="s">
        <v>87</v>
      </c>
      <c r="D46" s="20" t="s">
        <v>18</v>
      </c>
      <c r="E46" s="21" t="s">
        <v>18</v>
      </c>
      <c r="F46" s="21" t="s">
        <v>18</v>
      </c>
      <c r="G46" s="23" t="s">
        <v>18</v>
      </c>
      <c r="H46" s="21" t="s">
        <v>88</v>
      </c>
      <c r="I46" s="19">
        <v>8</v>
      </c>
      <c r="J46" s="23">
        <v>8441.76</v>
      </c>
      <c r="K46" s="20" t="s">
        <v>19</v>
      </c>
    </row>
    <row r="47" spans="1:11" ht="30" customHeight="1" x14ac:dyDescent="0.25">
      <c r="A47" s="19" t="s">
        <v>86</v>
      </c>
      <c r="B47" s="20" t="s">
        <v>101</v>
      </c>
      <c r="C47" s="20" t="s">
        <v>92</v>
      </c>
      <c r="D47" s="20" t="s">
        <v>18</v>
      </c>
      <c r="E47" s="21" t="s">
        <v>18</v>
      </c>
      <c r="F47" s="21" t="s">
        <v>18</v>
      </c>
      <c r="G47" s="23" t="s">
        <v>18</v>
      </c>
      <c r="H47" s="21" t="s">
        <v>88</v>
      </c>
      <c r="I47" s="19">
        <v>10</v>
      </c>
      <c r="J47" s="23">
        <v>10552.2</v>
      </c>
      <c r="K47" s="20" t="s">
        <v>19</v>
      </c>
    </row>
    <row r="48" spans="1:11" ht="30" customHeight="1" x14ac:dyDescent="0.25">
      <c r="A48" s="19" t="s">
        <v>86</v>
      </c>
      <c r="B48" s="20" t="s">
        <v>102</v>
      </c>
      <c r="C48" s="20" t="s">
        <v>92</v>
      </c>
      <c r="D48" s="20" t="s">
        <v>65</v>
      </c>
      <c r="E48" s="21" t="s">
        <v>18</v>
      </c>
      <c r="F48" s="21" t="s">
        <v>18</v>
      </c>
      <c r="G48" s="23" t="s">
        <v>18</v>
      </c>
      <c r="H48" s="21" t="s">
        <v>88</v>
      </c>
      <c r="I48" s="19">
        <v>10</v>
      </c>
      <c r="J48" s="23">
        <v>10552.2</v>
      </c>
      <c r="K48" s="20" t="s">
        <v>19</v>
      </c>
    </row>
    <row r="49" spans="1:11" ht="30" customHeight="1" x14ac:dyDescent="0.25">
      <c r="A49" s="19" t="s">
        <v>86</v>
      </c>
      <c r="B49" s="20" t="s">
        <v>103</v>
      </c>
      <c r="C49" s="20" t="s">
        <v>87</v>
      </c>
      <c r="D49" s="20" t="s">
        <v>18</v>
      </c>
      <c r="E49" s="21" t="s">
        <v>18</v>
      </c>
      <c r="F49" s="21" t="s">
        <v>18</v>
      </c>
      <c r="G49" s="23" t="s">
        <v>18</v>
      </c>
      <c r="H49" s="21" t="s">
        <v>88</v>
      </c>
      <c r="I49" s="19">
        <v>5.5</v>
      </c>
      <c r="J49" s="23">
        <v>5803.71</v>
      </c>
      <c r="K49" s="20" t="s">
        <v>19</v>
      </c>
    </row>
    <row r="50" spans="1:11" ht="30" customHeight="1" x14ac:dyDescent="0.25">
      <c r="A50" s="19" t="s">
        <v>86</v>
      </c>
      <c r="B50" s="20" t="s">
        <v>104</v>
      </c>
      <c r="C50" s="20" t="s">
        <v>87</v>
      </c>
      <c r="D50" s="20" t="s">
        <v>18</v>
      </c>
      <c r="E50" s="21" t="s">
        <v>18</v>
      </c>
      <c r="F50" s="21" t="s">
        <v>18</v>
      </c>
      <c r="G50" s="23" t="s">
        <v>18</v>
      </c>
      <c r="H50" s="21" t="s">
        <v>88</v>
      </c>
      <c r="I50" s="19">
        <v>10</v>
      </c>
      <c r="J50" s="23">
        <v>10552.2</v>
      </c>
      <c r="K50" s="20" t="s">
        <v>19</v>
      </c>
    </row>
    <row r="51" spans="1:11" ht="30" customHeight="1" x14ac:dyDescent="0.25">
      <c r="A51" s="19" t="s">
        <v>86</v>
      </c>
      <c r="B51" s="20" t="s">
        <v>105</v>
      </c>
      <c r="C51" s="20" t="s">
        <v>87</v>
      </c>
      <c r="D51" s="20" t="s">
        <v>18</v>
      </c>
      <c r="E51" s="21" t="s">
        <v>18</v>
      </c>
      <c r="F51" s="21" t="s">
        <v>18</v>
      </c>
      <c r="G51" s="23" t="s">
        <v>18</v>
      </c>
      <c r="H51" s="21" t="s">
        <v>88</v>
      </c>
      <c r="I51" s="19">
        <v>10</v>
      </c>
      <c r="J51" s="23">
        <v>10552.2</v>
      </c>
      <c r="K51" s="20" t="s">
        <v>19</v>
      </c>
    </row>
    <row r="52" spans="1:11" ht="30" customHeight="1" x14ac:dyDescent="0.25">
      <c r="A52" s="19" t="s">
        <v>86</v>
      </c>
      <c r="B52" s="20" t="s">
        <v>106</v>
      </c>
      <c r="C52" s="20" t="s">
        <v>92</v>
      </c>
      <c r="D52" s="20" t="s">
        <v>18</v>
      </c>
      <c r="E52" s="21" t="s">
        <v>18</v>
      </c>
      <c r="F52" s="21" t="s">
        <v>18</v>
      </c>
      <c r="G52" s="23" t="s">
        <v>18</v>
      </c>
      <c r="H52" s="21" t="s">
        <v>88</v>
      </c>
      <c r="I52" s="19">
        <v>10</v>
      </c>
      <c r="J52" s="23">
        <v>10552.2</v>
      </c>
      <c r="K52" s="20" t="s">
        <v>19</v>
      </c>
    </row>
    <row r="53" spans="1:11" ht="30" customHeight="1" x14ac:dyDescent="0.25">
      <c r="A53" s="19" t="s">
        <v>86</v>
      </c>
      <c r="B53" s="20" t="s">
        <v>49</v>
      </c>
      <c r="C53" s="20" t="s">
        <v>92</v>
      </c>
      <c r="D53" s="20" t="s">
        <v>18</v>
      </c>
      <c r="E53" s="21" t="s">
        <v>18</v>
      </c>
      <c r="F53" s="21" t="s">
        <v>18</v>
      </c>
      <c r="G53" s="23" t="s">
        <v>18</v>
      </c>
      <c r="H53" s="21" t="s">
        <v>88</v>
      </c>
      <c r="I53" s="19">
        <v>10</v>
      </c>
      <c r="J53" s="23">
        <v>10552.2</v>
      </c>
      <c r="K53" s="20" t="s">
        <v>19</v>
      </c>
    </row>
    <row r="54" spans="1:11" ht="30" customHeight="1" x14ac:dyDescent="0.25">
      <c r="A54" s="19" t="s">
        <v>86</v>
      </c>
      <c r="B54" s="20" t="s">
        <v>107</v>
      </c>
      <c r="C54" s="20" t="s">
        <v>87</v>
      </c>
      <c r="D54" s="20" t="s">
        <v>18</v>
      </c>
      <c r="E54" s="21" t="s">
        <v>18</v>
      </c>
      <c r="F54" s="21" t="s">
        <v>18</v>
      </c>
      <c r="G54" s="23" t="s">
        <v>18</v>
      </c>
      <c r="H54" s="21" t="s">
        <v>88</v>
      </c>
      <c r="I54" s="19">
        <v>10</v>
      </c>
      <c r="J54" s="23">
        <v>10552.2</v>
      </c>
      <c r="K54" s="20" t="s">
        <v>19</v>
      </c>
    </row>
    <row r="55" spans="1:11" ht="30" customHeight="1" x14ac:dyDescent="0.25">
      <c r="A55" s="19" t="s">
        <v>86</v>
      </c>
      <c r="B55" s="20" t="s">
        <v>31</v>
      </c>
      <c r="C55" s="20" t="s">
        <v>87</v>
      </c>
      <c r="D55" s="20" t="s">
        <v>18</v>
      </c>
      <c r="E55" s="21" t="s">
        <v>18</v>
      </c>
      <c r="F55" s="21" t="s">
        <v>18</v>
      </c>
      <c r="G55" s="23" t="s">
        <v>18</v>
      </c>
      <c r="H55" s="21" t="s">
        <v>88</v>
      </c>
      <c r="I55" s="19">
        <v>10</v>
      </c>
      <c r="J55" s="23">
        <v>10552.2</v>
      </c>
      <c r="K55" s="20" t="s">
        <v>19</v>
      </c>
    </row>
    <row r="56" spans="1:11" ht="30" customHeight="1" x14ac:dyDescent="0.25">
      <c r="A56" s="19" t="s">
        <v>86</v>
      </c>
      <c r="B56" s="20" t="s">
        <v>108</v>
      </c>
      <c r="C56" s="20" t="s">
        <v>87</v>
      </c>
      <c r="D56" s="20" t="s">
        <v>18</v>
      </c>
      <c r="E56" s="21" t="s">
        <v>18</v>
      </c>
      <c r="F56" s="21" t="s">
        <v>18</v>
      </c>
      <c r="G56" s="23" t="s">
        <v>18</v>
      </c>
      <c r="H56" s="21" t="s">
        <v>88</v>
      </c>
      <c r="I56" s="19">
        <v>10</v>
      </c>
      <c r="J56" s="23">
        <v>10552.2</v>
      </c>
      <c r="K56" s="20" t="s">
        <v>19</v>
      </c>
    </row>
    <row r="57" spans="1:11" ht="30" customHeight="1" x14ac:dyDescent="0.25">
      <c r="A57" s="19" t="s">
        <v>86</v>
      </c>
      <c r="B57" s="20" t="s">
        <v>15</v>
      </c>
      <c r="C57" s="20" t="s">
        <v>92</v>
      </c>
      <c r="D57" s="20" t="s">
        <v>18</v>
      </c>
      <c r="E57" s="21" t="s">
        <v>18</v>
      </c>
      <c r="F57" s="21" t="s">
        <v>18</v>
      </c>
      <c r="G57" s="23" t="s">
        <v>18</v>
      </c>
      <c r="H57" s="21" t="s">
        <v>88</v>
      </c>
      <c r="I57" s="19">
        <v>10</v>
      </c>
      <c r="J57" s="23">
        <v>10552.2</v>
      </c>
      <c r="K57" s="20" t="s">
        <v>19</v>
      </c>
    </row>
    <row r="58" spans="1:11" ht="30" customHeight="1" x14ac:dyDescent="0.25">
      <c r="A58" s="19" t="s">
        <v>86</v>
      </c>
      <c r="B58" s="20" t="s">
        <v>55</v>
      </c>
      <c r="C58" s="20" t="s">
        <v>87</v>
      </c>
      <c r="D58" s="20" t="s">
        <v>18</v>
      </c>
      <c r="E58" s="21" t="s">
        <v>18</v>
      </c>
      <c r="F58" s="21" t="s">
        <v>18</v>
      </c>
      <c r="G58" s="23" t="s">
        <v>18</v>
      </c>
      <c r="H58" s="21" t="s">
        <v>88</v>
      </c>
      <c r="I58" s="19">
        <v>9</v>
      </c>
      <c r="J58" s="23">
        <v>9496.98</v>
      </c>
      <c r="K58" s="20" t="s">
        <v>19</v>
      </c>
    </row>
    <row r="59" spans="1:11" ht="30" customHeight="1" x14ac:dyDescent="0.25">
      <c r="A59" s="19" t="s">
        <v>86</v>
      </c>
      <c r="B59" s="20" t="s">
        <v>109</v>
      </c>
      <c r="C59" s="20" t="s">
        <v>92</v>
      </c>
      <c r="D59" s="20" t="s">
        <v>18</v>
      </c>
      <c r="E59" s="21" t="s">
        <v>18</v>
      </c>
      <c r="F59" s="21" t="s">
        <v>18</v>
      </c>
      <c r="G59" s="23" t="s">
        <v>18</v>
      </c>
      <c r="H59" s="21" t="s">
        <v>88</v>
      </c>
      <c r="I59" s="19">
        <v>10</v>
      </c>
      <c r="J59" s="23">
        <v>10552.2</v>
      </c>
      <c r="K59" s="20" t="s">
        <v>19</v>
      </c>
    </row>
    <row r="60" spans="1:11" ht="30" customHeight="1" x14ac:dyDescent="0.25">
      <c r="A60" s="19" t="s">
        <v>86</v>
      </c>
      <c r="B60" s="20" t="s">
        <v>110</v>
      </c>
      <c r="C60" s="20" t="s">
        <v>92</v>
      </c>
      <c r="D60" s="20" t="s">
        <v>18</v>
      </c>
      <c r="E60" s="21" t="s">
        <v>18</v>
      </c>
      <c r="F60" s="21" t="s">
        <v>18</v>
      </c>
      <c r="G60" s="23" t="s">
        <v>18</v>
      </c>
      <c r="H60" s="21" t="s">
        <v>88</v>
      </c>
      <c r="I60" s="19">
        <v>10</v>
      </c>
      <c r="J60" s="23">
        <v>10552.2</v>
      </c>
      <c r="K60" s="20" t="s">
        <v>19</v>
      </c>
    </row>
    <row r="61" spans="1:11" ht="30" customHeight="1" x14ac:dyDescent="0.25">
      <c r="A61" s="19" t="s">
        <v>86</v>
      </c>
      <c r="B61" s="20" t="s">
        <v>111</v>
      </c>
      <c r="C61" s="20" t="s">
        <v>87</v>
      </c>
      <c r="D61" s="20" t="s">
        <v>18</v>
      </c>
      <c r="E61" s="21" t="s">
        <v>18</v>
      </c>
      <c r="F61" s="21" t="s">
        <v>18</v>
      </c>
      <c r="G61" s="23" t="s">
        <v>18</v>
      </c>
      <c r="H61" s="21" t="s">
        <v>88</v>
      </c>
      <c r="I61" s="19">
        <v>10</v>
      </c>
      <c r="J61" s="23">
        <v>10552.2</v>
      </c>
      <c r="K61" s="20" t="s">
        <v>19</v>
      </c>
    </row>
    <row r="62" spans="1:11" ht="30" customHeight="1" x14ac:dyDescent="0.25">
      <c r="A62" s="19" t="s">
        <v>86</v>
      </c>
      <c r="B62" s="20" t="s">
        <v>112</v>
      </c>
      <c r="C62" s="20" t="s">
        <v>87</v>
      </c>
      <c r="D62" s="20" t="s">
        <v>18</v>
      </c>
      <c r="E62" s="21" t="s">
        <v>18</v>
      </c>
      <c r="F62" s="21" t="s">
        <v>18</v>
      </c>
      <c r="G62" s="23" t="s">
        <v>18</v>
      </c>
      <c r="H62" s="21" t="s">
        <v>88</v>
      </c>
      <c r="I62" s="19">
        <v>10</v>
      </c>
      <c r="J62" s="23">
        <v>10552.2</v>
      </c>
      <c r="K62" s="20" t="s">
        <v>19</v>
      </c>
    </row>
    <row r="63" spans="1:11" ht="30" customHeight="1" x14ac:dyDescent="0.25">
      <c r="A63" s="19" t="s">
        <v>86</v>
      </c>
      <c r="B63" s="20" t="s">
        <v>84</v>
      </c>
      <c r="C63" s="20" t="s">
        <v>92</v>
      </c>
      <c r="D63" s="20" t="s">
        <v>18</v>
      </c>
      <c r="E63" s="21" t="s">
        <v>18</v>
      </c>
      <c r="F63" s="21" t="s">
        <v>18</v>
      </c>
      <c r="G63" s="23" t="s">
        <v>18</v>
      </c>
      <c r="H63" s="21" t="s">
        <v>88</v>
      </c>
      <c r="I63" s="19">
        <v>10</v>
      </c>
      <c r="J63" s="23">
        <v>10552.2</v>
      </c>
      <c r="K63" s="20" t="s">
        <v>19</v>
      </c>
    </row>
    <row r="64" spans="1:11" ht="30" customHeight="1" x14ac:dyDescent="0.25">
      <c r="A64" s="19" t="s">
        <v>86</v>
      </c>
      <c r="B64" s="20" t="s">
        <v>113</v>
      </c>
      <c r="C64" s="20" t="s">
        <v>92</v>
      </c>
      <c r="D64" s="20" t="s">
        <v>18</v>
      </c>
      <c r="E64" s="21" t="s">
        <v>18</v>
      </c>
      <c r="F64" s="21" t="s">
        <v>18</v>
      </c>
      <c r="G64" s="23" t="s">
        <v>18</v>
      </c>
      <c r="H64" s="21" t="s">
        <v>88</v>
      </c>
      <c r="I64" s="19">
        <v>10</v>
      </c>
      <c r="J64" s="23">
        <v>10552.2</v>
      </c>
      <c r="K64" s="20" t="s">
        <v>19</v>
      </c>
    </row>
    <row r="65" spans="1:11" ht="30" customHeight="1" x14ac:dyDescent="0.25">
      <c r="A65" s="19" t="s">
        <v>86</v>
      </c>
      <c r="B65" s="20" t="s">
        <v>114</v>
      </c>
      <c r="C65" s="20" t="s">
        <v>92</v>
      </c>
      <c r="D65" s="20" t="s">
        <v>18</v>
      </c>
      <c r="E65" s="21" t="s">
        <v>18</v>
      </c>
      <c r="F65" s="21" t="s">
        <v>18</v>
      </c>
      <c r="G65" s="23" t="s">
        <v>18</v>
      </c>
      <c r="H65" s="21" t="s">
        <v>88</v>
      </c>
      <c r="I65" s="19">
        <v>10</v>
      </c>
      <c r="J65" s="23">
        <v>10552.2</v>
      </c>
      <c r="K65" s="20" t="s">
        <v>19</v>
      </c>
    </row>
    <row r="66" spans="1:11" ht="30" customHeight="1" x14ac:dyDescent="0.25">
      <c r="A66" s="19" t="s">
        <v>86</v>
      </c>
      <c r="B66" s="20" t="s">
        <v>115</v>
      </c>
      <c r="C66" s="20" t="s">
        <v>92</v>
      </c>
      <c r="D66" s="20" t="s">
        <v>18</v>
      </c>
      <c r="E66" s="21" t="s">
        <v>18</v>
      </c>
      <c r="F66" s="21" t="s">
        <v>18</v>
      </c>
      <c r="G66" s="23" t="s">
        <v>18</v>
      </c>
      <c r="H66" s="21" t="s">
        <v>88</v>
      </c>
      <c r="I66" s="19">
        <v>10</v>
      </c>
      <c r="J66" s="23">
        <v>10552.2</v>
      </c>
      <c r="K66" s="20" t="s">
        <v>19</v>
      </c>
    </row>
    <row r="67" spans="1:11" ht="30" customHeight="1" x14ac:dyDescent="0.25">
      <c r="A67" s="19" t="s">
        <v>86</v>
      </c>
      <c r="B67" s="20" t="s">
        <v>116</v>
      </c>
      <c r="C67" s="20" t="s">
        <v>87</v>
      </c>
      <c r="D67" s="20" t="s">
        <v>18</v>
      </c>
      <c r="E67" s="21" t="s">
        <v>18</v>
      </c>
      <c r="F67" s="21" t="s">
        <v>18</v>
      </c>
      <c r="G67" s="23" t="s">
        <v>18</v>
      </c>
      <c r="H67" s="21" t="s">
        <v>88</v>
      </c>
      <c r="I67" s="19">
        <v>10</v>
      </c>
      <c r="J67" s="23">
        <v>10552.2</v>
      </c>
      <c r="K67" s="20" t="s">
        <v>19</v>
      </c>
    </row>
    <row r="68" spans="1:11" ht="30" customHeight="1" x14ac:dyDescent="0.25">
      <c r="A68" s="19" t="s">
        <v>86</v>
      </c>
      <c r="B68" s="20" t="s">
        <v>117</v>
      </c>
      <c r="C68" s="20" t="s">
        <v>87</v>
      </c>
      <c r="D68" s="20" t="s">
        <v>18</v>
      </c>
      <c r="E68" s="21" t="s">
        <v>18</v>
      </c>
      <c r="F68" s="21" t="s">
        <v>18</v>
      </c>
      <c r="G68" s="23" t="s">
        <v>18</v>
      </c>
      <c r="H68" s="21" t="s">
        <v>88</v>
      </c>
      <c r="I68" s="19">
        <v>10</v>
      </c>
      <c r="J68" s="23">
        <v>10552.2</v>
      </c>
      <c r="K68" s="20" t="s">
        <v>19</v>
      </c>
    </row>
    <row r="69" spans="1:11" ht="30" customHeight="1" x14ac:dyDescent="0.25">
      <c r="A69" s="19" t="s">
        <v>86</v>
      </c>
      <c r="B69" s="20" t="s">
        <v>118</v>
      </c>
      <c r="C69" s="20" t="s">
        <v>87</v>
      </c>
      <c r="D69" s="20" t="s">
        <v>18</v>
      </c>
      <c r="E69" s="21" t="s">
        <v>18</v>
      </c>
      <c r="F69" s="25" t="s">
        <v>18</v>
      </c>
      <c r="G69" s="23" t="s">
        <v>18</v>
      </c>
      <c r="H69" s="21" t="s">
        <v>88</v>
      </c>
      <c r="I69" s="19">
        <v>5</v>
      </c>
      <c r="J69" s="23">
        <v>5276.1</v>
      </c>
      <c r="K69" s="20" t="s">
        <v>19</v>
      </c>
    </row>
    <row r="70" spans="1:11" ht="30" customHeight="1" x14ac:dyDescent="0.25">
      <c r="A70" s="19" t="s">
        <v>86</v>
      </c>
      <c r="B70" s="20" t="s">
        <v>34</v>
      </c>
      <c r="C70" s="20" t="s">
        <v>87</v>
      </c>
      <c r="D70" s="20" t="s">
        <v>18</v>
      </c>
      <c r="E70" s="21" t="s">
        <v>18</v>
      </c>
      <c r="F70" s="25" t="s">
        <v>18</v>
      </c>
      <c r="G70" s="23" t="s">
        <v>18</v>
      </c>
      <c r="H70" s="21" t="s">
        <v>88</v>
      </c>
      <c r="I70" s="19">
        <v>10</v>
      </c>
      <c r="J70" s="23">
        <v>10552.2</v>
      </c>
      <c r="K70" s="20" t="s">
        <v>19</v>
      </c>
    </row>
    <row r="71" spans="1:11" s="30" customFormat="1" ht="30" customHeight="1" x14ac:dyDescent="0.25">
      <c r="A71" s="26" t="s">
        <v>119</v>
      </c>
      <c r="B71" s="24" t="s">
        <v>52</v>
      </c>
      <c r="C71" s="24" t="s">
        <v>16</v>
      </c>
      <c r="D71" s="26" t="s">
        <v>120</v>
      </c>
      <c r="E71" s="27">
        <v>45608</v>
      </c>
      <c r="F71" s="27">
        <v>45610</v>
      </c>
      <c r="G71" s="28">
        <v>5106.4399999999996</v>
      </c>
      <c r="H71" s="27" t="s">
        <v>18</v>
      </c>
      <c r="I71" s="27" t="s">
        <v>18</v>
      </c>
      <c r="J71" s="29" t="s">
        <v>18</v>
      </c>
      <c r="K71" s="24" t="s">
        <v>19</v>
      </c>
    </row>
    <row r="72" spans="1:11" s="30" customFormat="1" ht="30" customHeight="1" x14ac:dyDescent="0.25">
      <c r="A72" s="26" t="s">
        <v>121</v>
      </c>
      <c r="B72" s="24" t="s">
        <v>98</v>
      </c>
      <c r="C72" s="24" t="s">
        <v>16</v>
      </c>
      <c r="D72" s="26" t="s">
        <v>122</v>
      </c>
      <c r="E72" s="27">
        <v>45603</v>
      </c>
      <c r="F72" s="27">
        <v>45607</v>
      </c>
      <c r="G72" s="28">
        <v>3684.72</v>
      </c>
      <c r="H72" s="27" t="s">
        <v>18</v>
      </c>
      <c r="I72" s="27" t="s">
        <v>18</v>
      </c>
      <c r="J72" s="29" t="s">
        <v>18</v>
      </c>
      <c r="K72" s="24" t="s">
        <v>19</v>
      </c>
    </row>
    <row r="73" spans="1:11" s="30" customFormat="1" ht="30" customHeight="1" x14ac:dyDescent="0.25">
      <c r="A73" s="26" t="s">
        <v>123</v>
      </c>
      <c r="B73" s="24" t="s">
        <v>124</v>
      </c>
      <c r="C73" s="24" t="s">
        <v>125</v>
      </c>
      <c r="D73" s="24" t="s">
        <v>18</v>
      </c>
      <c r="E73" s="24" t="s">
        <v>18</v>
      </c>
      <c r="F73" s="24" t="s">
        <v>18</v>
      </c>
      <c r="G73" s="24" t="s">
        <v>18</v>
      </c>
      <c r="H73" s="26" t="s">
        <v>126</v>
      </c>
      <c r="I73" s="26">
        <v>30</v>
      </c>
      <c r="J73" s="29">
        <v>10314.24</v>
      </c>
      <c r="K73" s="24" t="s">
        <v>127</v>
      </c>
    </row>
    <row r="74" spans="1:11" s="30" customFormat="1" ht="30" customHeight="1" x14ac:dyDescent="0.25">
      <c r="A74" s="13" t="s">
        <v>128</v>
      </c>
      <c r="B74" s="14" t="s">
        <v>129</v>
      </c>
      <c r="C74" s="14" t="s">
        <v>125</v>
      </c>
      <c r="D74" s="26" t="s">
        <v>130</v>
      </c>
      <c r="E74" s="27">
        <v>45600</v>
      </c>
      <c r="F74" s="27">
        <v>45605</v>
      </c>
      <c r="G74" s="28">
        <v>1891.02</v>
      </c>
      <c r="H74" s="26" t="s">
        <v>131</v>
      </c>
      <c r="I74" s="26">
        <v>5.5</v>
      </c>
      <c r="J74" s="29">
        <v>4494.08</v>
      </c>
      <c r="K74" s="24" t="s">
        <v>132</v>
      </c>
    </row>
    <row r="75" spans="1:11" s="30" customFormat="1" ht="30" customHeight="1" x14ac:dyDescent="0.25">
      <c r="A75" s="26" t="s">
        <v>133</v>
      </c>
      <c r="B75" s="24" t="s">
        <v>134</v>
      </c>
      <c r="C75" s="24" t="s">
        <v>125</v>
      </c>
      <c r="D75" s="24" t="s">
        <v>18</v>
      </c>
      <c r="E75" s="24" t="s">
        <v>18</v>
      </c>
      <c r="F75" s="24" t="s">
        <v>18</v>
      </c>
      <c r="G75" s="24" t="s">
        <v>18</v>
      </c>
      <c r="H75" s="26" t="s">
        <v>126</v>
      </c>
      <c r="I75" s="26">
        <v>30</v>
      </c>
      <c r="J75" s="29">
        <v>10314.24</v>
      </c>
      <c r="K75" s="24" t="s">
        <v>127</v>
      </c>
    </row>
    <row r="76" spans="1:11" s="12" customFormat="1" ht="30" customHeight="1" x14ac:dyDescent="0.25">
      <c r="A76" s="50" t="s">
        <v>135</v>
      </c>
      <c r="B76" s="51" t="s">
        <v>136</v>
      </c>
      <c r="C76" s="51" t="s">
        <v>137</v>
      </c>
      <c r="D76" s="52" t="s">
        <v>18</v>
      </c>
      <c r="E76" s="52" t="s">
        <v>18</v>
      </c>
      <c r="F76" s="52" t="s">
        <v>18</v>
      </c>
      <c r="G76" s="52" t="s">
        <v>18</v>
      </c>
      <c r="H76" s="50" t="s">
        <v>138</v>
      </c>
      <c r="I76" s="50">
        <v>30</v>
      </c>
      <c r="J76" s="53">
        <v>9481.1</v>
      </c>
      <c r="K76" s="51" t="s">
        <v>139</v>
      </c>
    </row>
    <row r="77" spans="1:11" s="12" customFormat="1" ht="30" customHeight="1" x14ac:dyDescent="0.25">
      <c r="A77" s="54" t="s">
        <v>140</v>
      </c>
      <c r="B77" s="55" t="s">
        <v>114</v>
      </c>
      <c r="C77" s="55" t="s">
        <v>16</v>
      </c>
      <c r="D77" s="54" t="s">
        <v>141</v>
      </c>
      <c r="E77" s="56">
        <v>45599</v>
      </c>
      <c r="F77" s="56" t="s">
        <v>18</v>
      </c>
      <c r="G77" s="57">
        <v>1930.17</v>
      </c>
      <c r="H77" s="56" t="s">
        <v>18</v>
      </c>
      <c r="I77" s="56" t="s">
        <v>18</v>
      </c>
      <c r="J77" s="57" t="s">
        <v>18</v>
      </c>
      <c r="K77" s="55" t="s">
        <v>19</v>
      </c>
    </row>
    <row r="78" spans="1:11" s="30" customFormat="1" ht="30" customHeight="1" x14ac:dyDescent="0.25">
      <c r="A78" s="19" t="s">
        <v>142</v>
      </c>
      <c r="B78" s="20" t="s">
        <v>94</v>
      </c>
      <c r="C78" s="20" t="s">
        <v>22</v>
      </c>
      <c r="D78" s="19" t="s">
        <v>143</v>
      </c>
      <c r="E78" s="21">
        <v>45600</v>
      </c>
      <c r="F78" s="21">
        <v>45611</v>
      </c>
      <c r="G78" s="22">
        <v>4016.72</v>
      </c>
      <c r="H78" s="9" t="s">
        <v>18</v>
      </c>
      <c r="I78" s="9" t="s">
        <v>18</v>
      </c>
      <c r="J78" s="11" t="s">
        <v>18</v>
      </c>
      <c r="K78" s="8" t="s">
        <v>19</v>
      </c>
    </row>
    <row r="79" spans="1:11" s="30" customFormat="1" ht="30" customHeight="1" x14ac:dyDescent="0.25">
      <c r="A79" s="19" t="s">
        <v>144</v>
      </c>
      <c r="B79" s="20" t="s">
        <v>31</v>
      </c>
      <c r="C79" s="20" t="s">
        <v>22</v>
      </c>
      <c r="D79" s="19" t="s">
        <v>145</v>
      </c>
      <c r="E79" s="21">
        <v>45606</v>
      </c>
      <c r="F79" s="21">
        <v>45620</v>
      </c>
      <c r="G79" s="22">
        <v>5125.21</v>
      </c>
      <c r="H79" s="9" t="s">
        <v>18</v>
      </c>
      <c r="I79" s="9" t="s">
        <v>18</v>
      </c>
      <c r="J79" s="11" t="s">
        <v>18</v>
      </c>
      <c r="K79" s="8" t="s">
        <v>19</v>
      </c>
    </row>
    <row r="80" spans="1:11" s="30" customFormat="1" ht="30" customHeight="1" x14ac:dyDescent="0.25">
      <c r="A80" s="26" t="s">
        <v>146</v>
      </c>
      <c r="B80" s="24" t="s">
        <v>100</v>
      </c>
      <c r="C80" s="24" t="s">
        <v>22</v>
      </c>
      <c r="D80" s="26" t="s">
        <v>38</v>
      </c>
      <c r="E80" s="27">
        <v>45599</v>
      </c>
      <c r="F80" s="27">
        <v>45625</v>
      </c>
      <c r="G80" s="28">
        <v>3388.7</v>
      </c>
      <c r="H80" s="15" t="s">
        <v>18</v>
      </c>
      <c r="I80" s="15" t="s">
        <v>18</v>
      </c>
      <c r="J80" s="17" t="s">
        <v>18</v>
      </c>
      <c r="K80" s="14" t="s">
        <v>19</v>
      </c>
    </row>
    <row r="81" spans="1:11" s="30" customFormat="1" ht="30" customHeight="1" x14ac:dyDescent="0.25">
      <c r="A81" s="26" t="s">
        <v>147</v>
      </c>
      <c r="B81" s="24" t="s">
        <v>148</v>
      </c>
      <c r="C81" s="24" t="s">
        <v>149</v>
      </c>
      <c r="D81" s="26" t="s">
        <v>150</v>
      </c>
      <c r="E81" s="27">
        <v>45600</v>
      </c>
      <c r="F81" s="15" t="s">
        <v>18</v>
      </c>
      <c r="G81" s="17">
        <v>2757.68</v>
      </c>
      <c r="H81" s="15" t="s">
        <v>18</v>
      </c>
      <c r="I81" s="15" t="s">
        <v>18</v>
      </c>
      <c r="J81" s="17" t="s">
        <v>18</v>
      </c>
      <c r="K81" s="14" t="s">
        <v>19</v>
      </c>
    </row>
    <row r="82" spans="1:11" s="30" customFormat="1" ht="30" customHeight="1" x14ac:dyDescent="0.25">
      <c r="A82" s="26" t="s">
        <v>151</v>
      </c>
      <c r="B82" s="24" t="s">
        <v>106</v>
      </c>
      <c r="C82" s="24" t="s">
        <v>16</v>
      </c>
      <c r="D82" s="24" t="s">
        <v>152</v>
      </c>
      <c r="E82" s="27">
        <v>45600</v>
      </c>
      <c r="F82" s="27">
        <v>45614</v>
      </c>
      <c r="G82" s="28">
        <v>6496.46</v>
      </c>
      <c r="H82" s="15" t="s">
        <v>18</v>
      </c>
      <c r="I82" s="15" t="s">
        <v>18</v>
      </c>
      <c r="J82" s="17" t="s">
        <v>18</v>
      </c>
      <c r="K82" s="14" t="s">
        <v>19</v>
      </c>
    </row>
    <row r="83" spans="1:11" s="30" customFormat="1" ht="30" customHeight="1" x14ac:dyDescent="0.25">
      <c r="A83" s="26" t="s">
        <v>153</v>
      </c>
      <c r="B83" s="24" t="s">
        <v>101</v>
      </c>
      <c r="C83" s="24" t="s">
        <v>16</v>
      </c>
      <c r="D83" s="26" t="s">
        <v>154</v>
      </c>
      <c r="E83" s="27">
        <v>45611</v>
      </c>
      <c r="F83" s="27">
        <v>45617</v>
      </c>
      <c r="G83" s="28">
        <v>1013.05</v>
      </c>
      <c r="H83" s="15" t="s">
        <v>18</v>
      </c>
      <c r="I83" s="15" t="s">
        <v>18</v>
      </c>
      <c r="J83" s="17" t="s">
        <v>18</v>
      </c>
      <c r="K83" s="14" t="s">
        <v>19</v>
      </c>
    </row>
    <row r="84" spans="1:11" s="30" customFormat="1" ht="30" customHeight="1" x14ac:dyDescent="0.25">
      <c r="A84" s="26" t="s">
        <v>155</v>
      </c>
      <c r="B84" s="24" t="s">
        <v>97</v>
      </c>
      <c r="C84" s="24" t="s">
        <v>22</v>
      </c>
      <c r="D84" s="24" t="s">
        <v>156</v>
      </c>
      <c r="E84" s="27">
        <v>45600</v>
      </c>
      <c r="F84" s="27">
        <v>45614</v>
      </c>
      <c r="G84" s="28">
        <v>4915.68</v>
      </c>
      <c r="H84" s="15" t="s">
        <v>18</v>
      </c>
      <c r="I84" s="15" t="s">
        <v>18</v>
      </c>
      <c r="J84" s="17" t="s">
        <v>18</v>
      </c>
      <c r="K84" s="14" t="s">
        <v>19</v>
      </c>
    </row>
    <row r="85" spans="1:11" s="30" customFormat="1" ht="30" customHeight="1" x14ac:dyDescent="0.25">
      <c r="A85" s="26" t="s">
        <v>157</v>
      </c>
      <c r="B85" s="24" t="s">
        <v>158</v>
      </c>
      <c r="C85" s="24" t="s">
        <v>137</v>
      </c>
      <c r="D85" s="26" t="s">
        <v>159</v>
      </c>
      <c r="E85" s="27">
        <v>45606</v>
      </c>
      <c r="F85" s="27">
        <v>45611</v>
      </c>
      <c r="G85" s="28">
        <v>2138.8200000000002</v>
      </c>
      <c r="H85" s="26" t="s">
        <v>160</v>
      </c>
      <c r="I85" s="26">
        <v>5.5</v>
      </c>
      <c r="J85" s="29">
        <v>3793.78</v>
      </c>
      <c r="K85" s="24" t="s">
        <v>161</v>
      </c>
    </row>
    <row r="86" spans="1:11" s="30" customFormat="1" ht="30" customHeight="1" x14ac:dyDescent="0.25">
      <c r="A86" s="26" t="s">
        <v>162</v>
      </c>
      <c r="B86" s="24" t="s">
        <v>163</v>
      </c>
      <c r="C86" s="24" t="s">
        <v>137</v>
      </c>
      <c r="D86" s="26" t="s">
        <v>164</v>
      </c>
      <c r="E86" s="27">
        <v>45606</v>
      </c>
      <c r="F86" s="27">
        <v>45611</v>
      </c>
      <c r="G86" s="28">
        <v>3733.55</v>
      </c>
      <c r="H86" s="26" t="s">
        <v>160</v>
      </c>
      <c r="I86" s="26">
        <v>5.5</v>
      </c>
      <c r="J86" s="29">
        <v>3793.78</v>
      </c>
      <c r="K86" s="24" t="s">
        <v>161</v>
      </c>
    </row>
    <row r="87" spans="1:11" s="30" customFormat="1" ht="30" customHeight="1" x14ac:dyDescent="0.25">
      <c r="A87" s="26" t="s">
        <v>165</v>
      </c>
      <c r="B87" s="24" t="s">
        <v>166</v>
      </c>
      <c r="C87" s="24" t="s">
        <v>167</v>
      </c>
      <c r="D87" s="15" t="s">
        <v>18</v>
      </c>
      <c r="E87" s="15" t="s">
        <v>18</v>
      </c>
      <c r="F87" s="15" t="s">
        <v>18</v>
      </c>
      <c r="G87" s="15" t="s">
        <v>18</v>
      </c>
      <c r="H87" s="26" t="s">
        <v>168</v>
      </c>
      <c r="I87" s="26">
        <v>2.5</v>
      </c>
      <c r="J87" s="29">
        <v>1055.22</v>
      </c>
      <c r="K87" s="24" t="s">
        <v>169</v>
      </c>
    </row>
    <row r="88" spans="1:11" s="30" customFormat="1" ht="30" customHeight="1" x14ac:dyDescent="0.25">
      <c r="A88" s="26" t="s">
        <v>170</v>
      </c>
      <c r="B88" s="24" t="s">
        <v>171</v>
      </c>
      <c r="C88" s="24" t="s">
        <v>137</v>
      </c>
      <c r="D88" s="15" t="s">
        <v>18</v>
      </c>
      <c r="E88" s="15" t="s">
        <v>18</v>
      </c>
      <c r="F88" s="15" t="s">
        <v>18</v>
      </c>
      <c r="G88" s="15" t="s">
        <v>18</v>
      </c>
      <c r="H88" s="26" t="s">
        <v>168</v>
      </c>
      <c r="I88" s="26">
        <v>2.5</v>
      </c>
      <c r="J88" s="29">
        <v>2638.05</v>
      </c>
      <c r="K88" s="24" t="s">
        <v>169</v>
      </c>
    </row>
    <row r="89" spans="1:11" s="30" customFormat="1" ht="30" customHeight="1" x14ac:dyDescent="0.25">
      <c r="A89" s="26" t="s">
        <v>172</v>
      </c>
      <c r="B89" s="24" t="s">
        <v>173</v>
      </c>
      <c r="C89" s="24" t="s">
        <v>174</v>
      </c>
      <c r="D89" s="26" t="s">
        <v>35</v>
      </c>
      <c r="E89" s="27">
        <v>45601</v>
      </c>
      <c r="F89" s="27">
        <v>45605</v>
      </c>
      <c r="G89" s="28">
        <v>2098.96</v>
      </c>
      <c r="H89" s="26" t="s">
        <v>175</v>
      </c>
      <c r="I89" s="26">
        <v>4.5</v>
      </c>
      <c r="J89" s="29">
        <v>4748.49</v>
      </c>
      <c r="K89" s="24" t="s">
        <v>176</v>
      </c>
    </row>
    <row r="90" spans="1:11" s="12" customFormat="1" ht="30" customHeight="1" x14ac:dyDescent="0.25">
      <c r="A90" s="13" t="s">
        <v>177</v>
      </c>
      <c r="B90" s="14" t="s">
        <v>178</v>
      </c>
      <c r="C90" s="14" t="s">
        <v>125</v>
      </c>
      <c r="D90" s="13" t="s">
        <v>179</v>
      </c>
      <c r="E90" s="15">
        <v>45606</v>
      </c>
      <c r="F90" s="15">
        <v>45611</v>
      </c>
      <c r="G90" s="17">
        <v>4603.26</v>
      </c>
      <c r="H90" s="13" t="s">
        <v>160</v>
      </c>
      <c r="I90" s="13">
        <v>5.5</v>
      </c>
      <c r="J90" s="17">
        <v>4557.3999999999996</v>
      </c>
      <c r="K90" s="14" t="s">
        <v>161</v>
      </c>
    </row>
    <row r="91" spans="1:11" s="30" customFormat="1" ht="30" customHeight="1" x14ac:dyDescent="0.25">
      <c r="A91" s="26" t="s">
        <v>180</v>
      </c>
      <c r="B91" s="24" t="s">
        <v>49</v>
      </c>
      <c r="C91" s="24" t="s">
        <v>16</v>
      </c>
      <c r="D91" s="26" t="s">
        <v>35</v>
      </c>
      <c r="E91" s="27">
        <v>45602</v>
      </c>
      <c r="F91" s="27">
        <v>45604</v>
      </c>
      <c r="G91" s="28">
        <v>2532.02</v>
      </c>
      <c r="H91" s="26" t="s">
        <v>181</v>
      </c>
      <c r="I91" s="26">
        <v>2.5</v>
      </c>
      <c r="J91" s="29">
        <v>2638.05</v>
      </c>
      <c r="K91" s="24" t="s">
        <v>182</v>
      </c>
    </row>
    <row r="92" spans="1:11" s="30" customFormat="1" ht="30" customHeight="1" x14ac:dyDescent="0.25">
      <c r="A92" s="26" t="s">
        <v>183</v>
      </c>
      <c r="B92" s="24" t="s">
        <v>184</v>
      </c>
      <c r="C92" s="24" t="s">
        <v>22</v>
      </c>
      <c r="D92" s="15" t="s">
        <v>18</v>
      </c>
      <c r="E92" s="15" t="s">
        <v>18</v>
      </c>
      <c r="F92" s="15" t="s">
        <v>18</v>
      </c>
      <c r="G92" s="15" t="s">
        <v>18</v>
      </c>
      <c r="H92" s="26" t="s">
        <v>185</v>
      </c>
      <c r="I92" s="26">
        <v>1.5</v>
      </c>
      <c r="J92" s="29">
        <v>1582.83</v>
      </c>
      <c r="K92" s="24" t="s">
        <v>169</v>
      </c>
    </row>
    <row r="93" spans="1:11" s="30" customFormat="1" ht="30" customHeight="1" x14ac:dyDescent="0.25">
      <c r="A93" s="26" t="s">
        <v>186</v>
      </c>
      <c r="B93" s="24" t="s">
        <v>99</v>
      </c>
      <c r="C93" s="24" t="s">
        <v>16</v>
      </c>
      <c r="D93" s="26" t="s">
        <v>187</v>
      </c>
      <c r="E93" s="27">
        <v>45600</v>
      </c>
      <c r="F93" s="27">
        <v>45603</v>
      </c>
      <c r="G93" s="28">
        <v>4817.51</v>
      </c>
      <c r="H93" s="15" t="s">
        <v>18</v>
      </c>
      <c r="I93" s="15" t="s">
        <v>18</v>
      </c>
      <c r="J93" s="17" t="s">
        <v>18</v>
      </c>
      <c r="K93" s="24" t="s">
        <v>19</v>
      </c>
    </row>
    <row r="94" spans="1:11" s="30" customFormat="1" ht="30" customHeight="1" x14ac:dyDescent="0.25">
      <c r="A94" s="26" t="s">
        <v>188</v>
      </c>
      <c r="B94" s="24" t="s">
        <v>106</v>
      </c>
      <c r="C94" s="24" t="s">
        <v>16</v>
      </c>
      <c r="D94" s="26" t="s">
        <v>189</v>
      </c>
      <c r="E94" s="27">
        <v>45615</v>
      </c>
      <c r="F94" s="15" t="s">
        <v>18</v>
      </c>
      <c r="G94" s="28">
        <v>982.85</v>
      </c>
      <c r="H94" s="15" t="s">
        <v>18</v>
      </c>
      <c r="I94" s="15" t="s">
        <v>18</v>
      </c>
      <c r="J94" s="17" t="s">
        <v>18</v>
      </c>
      <c r="K94" s="24" t="s">
        <v>190</v>
      </c>
    </row>
    <row r="95" spans="1:11" s="12" customFormat="1" ht="30" customHeight="1" x14ac:dyDescent="0.25">
      <c r="A95" s="13" t="s">
        <v>191</v>
      </c>
      <c r="B95" s="14" t="s">
        <v>192</v>
      </c>
      <c r="C95" s="14" t="s">
        <v>149</v>
      </c>
      <c r="D95" s="13" t="s">
        <v>193</v>
      </c>
      <c r="E95" s="15">
        <v>45600</v>
      </c>
      <c r="F95" s="15">
        <v>45603</v>
      </c>
      <c r="G95" s="17">
        <v>1821.04</v>
      </c>
      <c r="H95" s="15" t="s">
        <v>18</v>
      </c>
      <c r="I95" s="15" t="s">
        <v>18</v>
      </c>
      <c r="J95" s="17" t="s">
        <v>18</v>
      </c>
      <c r="K95" s="24" t="s">
        <v>19</v>
      </c>
    </row>
    <row r="96" spans="1:11" s="30" customFormat="1" ht="30" customHeight="1" x14ac:dyDescent="0.25">
      <c r="A96" s="26" t="s">
        <v>194</v>
      </c>
      <c r="B96" s="24" t="s">
        <v>195</v>
      </c>
      <c r="C96" s="24" t="s">
        <v>196</v>
      </c>
      <c r="D96" s="26" t="s">
        <v>197</v>
      </c>
      <c r="E96" s="27">
        <v>45598</v>
      </c>
      <c r="F96" s="15" t="s">
        <v>18</v>
      </c>
      <c r="G96" s="28">
        <v>580.88</v>
      </c>
      <c r="H96" s="26" t="s">
        <v>198</v>
      </c>
      <c r="I96" s="26">
        <v>1.5</v>
      </c>
      <c r="J96" s="29">
        <v>1582.83</v>
      </c>
      <c r="K96" s="24" t="s">
        <v>199</v>
      </c>
    </row>
    <row r="97" spans="1:19" s="30" customFormat="1" ht="30" customHeight="1" x14ac:dyDescent="0.25">
      <c r="A97" s="26" t="s">
        <v>200</v>
      </c>
      <c r="B97" s="24" t="s">
        <v>201</v>
      </c>
      <c r="C97" s="24" t="s">
        <v>16</v>
      </c>
      <c r="D97" s="26" t="s">
        <v>202</v>
      </c>
      <c r="E97" s="27">
        <v>45600</v>
      </c>
      <c r="F97" s="27">
        <v>45603</v>
      </c>
      <c r="G97" s="28">
        <v>1984.03</v>
      </c>
      <c r="H97" s="15" t="s">
        <v>18</v>
      </c>
      <c r="I97" s="15" t="s">
        <v>18</v>
      </c>
      <c r="J97" s="17" t="s">
        <v>18</v>
      </c>
      <c r="K97" s="24" t="s">
        <v>19</v>
      </c>
    </row>
    <row r="98" spans="1:19" s="30" customFormat="1" ht="30" customHeight="1" x14ac:dyDescent="0.25">
      <c r="A98" s="26" t="s">
        <v>203</v>
      </c>
      <c r="B98" s="24" t="s">
        <v>95</v>
      </c>
      <c r="C98" s="24" t="s">
        <v>26</v>
      </c>
      <c r="D98" s="26" t="s">
        <v>204</v>
      </c>
      <c r="E98" s="27">
        <v>45600</v>
      </c>
      <c r="F98" s="27">
        <v>45604</v>
      </c>
      <c r="G98" s="28">
        <v>4099.1899999999996</v>
      </c>
      <c r="H98" s="15" t="s">
        <v>18</v>
      </c>
      <c r="I98" s="15" t="s">
        <v>18</v>
      </c>
      <c r="J98" s="17" t="s">
        <v>18</v>
      </c>
      <c r="K98" s="24" t="s">
        <v>19</v>
      </c>
    </row>
    <row r="99" spans="1:19" s="30" customFormat="1" ht="30" customHeight="1" x14ac:dyDescent="0.25">
      <c r="A99" s="26" t="s">
        <v>205</v>
      </c>
      <c r="B99" s="24" t="s">
        <v>52</v>
      </c>
      <c r="C99" s="24" t="s">
        <v>69</v>
      </c>
      <c r="D99" s="26" t="s">
        <v>53</v>
      </c>
      <c r="E99" s="27">
        <v>45614</v>
      </c>
      <c r="F99" s="15" t="s">
        <v>18</v>
      </c>
      <c r="G99" s="28">
        <v>1981.86</v>
      </c>
      <c r="H99" s="15" t="s">
        <v>18</v>
      </c>
      <c r="I99" s="15" t="s">
        <v>18</v>
      </c>
      <c r="J99" s="17" t="s">
        <v>18</v>
      </c>
      <c r="K99" s="24" t="s">
        <v>19</v>
      </c>
    </row>
    <row r="100" spans="1:19" s="30" customFormat="1" ht="30" customHeight="1" x14ac:dyDescent="0.25">
      <c r="A100" s="26" t="s">
        <v>206</v>
      </c>
      <c r="B100" s="24" t="s">
        <v>96</v>
      </c>
      <c r="C100" s="24" t="s">
        <v>22</v>
      </c>
      <c r="D100" s="26" t="s">
        <v>207</v>
      </c>
      <c r="E100" s="27">
        <v>45599</v>
      </c>
      <c r="F100" s="27">
        <v>45604</v>
      </c>
      <c r="G100" s="28">
        <v>4321.3</v>
      </c>
      <c r="H100" s="15" t="s">
        <v>18</v>
      </c>
      <c r="I100" s="15" t="s">
        <v>18</v>
      </c>
      <c r="J100" s="17" t="s">
        <v>18</v>
      </c>
      <c r="K100" s="24" t="s">
        <v>19</v>
      </c>
    </row>
    <row r="101" spans="1:19" s="30" customFormat="1" ht="30" customHeight="1" x14ac:dyDescent="0.25">
      <c r="A101" s="26" t="s">
        <v>208</v>
      </c>
      <c r="B101" s="24" t="s">
        <v>209</v>
      </c>
      <c r="C101" s="24" t="s">
        <v>63</v>
      </c>
      <c r="D101" s="26" t="s">
        <v>189</v>
      </c>
      <c r="E101" s="27">
        <v>45602</v>
      </c>
      <c r="F101" s="15" t="s">
        <v>18</v>
      </c>
      <c r="G101" s="28">
        <v>740.66</v>
      </c>
      <c r="H101" s="15" t="s">
        <v>18</v>
      </c>
      <c r="I101" s="15" t="s">
        <v>18</v>
      </c>
      <c r="J101" s="17" t="s">
        <v>18</v>
      </c>
      <c r="K101" s="24" t="s">
        <v>19</v>
      </c>
    </row>
    <row r="102" spans="1:19" s="30" customFormat="1" ht="30" customHeight="1" x14ac:dyDescent="0.25">
      <c r="A102" s="26" t="s">
        <v>210</v>
      </c>
      <c r="B102" s="24" t="s">
        <v>209</v>
      </c>
      <c r="C102" s="24" t="s">
        <v>63</v>
      </c>
      <c r="D102" s="26" t="s">
        <v>189</v>
      </c>
      <c r="E102" s="27">
        <v>45603</v>
      </c>
      <c r="F102" s="15" t="s">
        <v>18</v>
      </c>
      <c r="G102" s="28">
        <v>2688.19</v>
      </c>
      <c r="H102" s="15" t="s">
        <v>18</v>
      </c>
      <c r="I102" s="15" t="s">
        <v>18</v>
      </c>
      <c r="J102" s="17" t="s">
        <v>18</v>
      </c>
      <c r="K102" s="24" t="s">
        <v>19</v>
      </c>
    </row>
    <row r="103" spans="1:19" s="30" customFormat="1" ht="30" customHeight="1" x14ac:dyDescent="0.25">
      <c r="A103" s="26" t="s">
        <v>211</v>
      </c>
      <c r="B103" s="24" t="s">
        <v>212</v>
      </c>
      <c r="C103" s="24" t="s">
        <v>63</v>
      </c>
      <c r="D103" s="26" t="s">
        <v>213</v>
      </c>
      <c r="E103" s="27">
        <v>45600</v>
      </c>
      <c r="F103" s="15" t="s">
        <v>18</v>
      </c>
      <c r="G103" s="28">
        <v>1490.86</v>
      </c>
      <c r="H103" s="15" t="s">
        <v>18</v>
      </c>
      <c r="I103" s="15" t="s">
        <v>18</v>
      </c>
      <c r="J103" s="17" t="s">
        <v>18</v>
      </c>
      <c r="K103" s="24" t="s">
        <v>19</v>
      </c>
    </row>
    <row r="104" spans="1:19" s="30" customFormat="1" ht="30" customHeight="1" x14ac:dyDescent="0.25">
      <c r="A104" s="26" t="s">
        <v>214</v>
      </c>
      <c r="B104" s="24" t="s">
        <v>105</v>
      </c>
      <c r="C104" s="24" t="s">
        <v>26</v>
      </c>
      <c r="D104" s="26" t="s">
        <v>215</v>
      </c>
      <c r="E104" s="27">
        <v>45601</v>
      </c>
      <c r="F104" s="27">
        <v>45610</v>
      </c>
      <c r="G104" s="28">
        <v>5586.67</v>
      </c>
      <c r="H104" s="15" t="s">
        <v>18</v>
      </c>
      <c r="I104" s="15" t="s">
        <v>18</v>
      </c>
      <c r="J104" s="17" t="s">
        <v>18</v>
      </c>
      <c r="K104" s="24" t="s">
        <v>19</v>
      </c>
      <c r="L104" s="31"/>
      <c r="M104" s="31"/>
      <c r="N104" s="31"/>
      <c r="O104" s="31"/>
      <c r="P104" s="31"/>
    </row>
    <row r="105" spans="1:19" s="30" customFormat="1" ht="30" customHeight="1" x14ac:dyDescent="0.25">
      <c r="A105" s="26" t="s">
        <v>216</v>
      </c>
      <c r="B105" s="24" t="s">
        <v>217</v>
      </c>
      <c r="C105" s="24" t="s">
        <v>149</v>
      </c>
      <c r="D105" s="26" t="s">
        <v>218</v>
      </c>
      <c r="E105" s="27">
        <v>45602</v>
      </c>
      <c r="F105" s="15" t="s">
        <v>18</v>
      </c>
      <c r="G105" s="28">
        <v>891.68</v>
      </c>
      <c r="H105" s="9">
        <v>45602</v>
      </c>
      <c r="I105" s="7">
        <v>0.5</v>
      </c>
      <c r="J105" s="32">
        <v>527.61</v>
      </c>
      <c r="K105" s="24" t="s">
        <v>219</v>
      </c>
    </row>
    <row r="106" spans="1:19" s="30" customFormat="1" ht="30" customHeight="1" x14ac:dyDescent="0.25">
      <c r="A106" s="33" t="s">
        <v>220</v>
      </c>
      <c r="B106" s="33" t="s">
        <v>217</v>
      </c>
      <c r="C106" s="7" t="s">
        <v>149</v>
      </c>
      <c r="D106" s="7" t="s">
        <v>150</v>
      </c>
      <c r="E106" s="9">
        <v>45602</v>
      </c>
      <c r="F106" s="7" t="s">
        <v>221</v>
      </c>
      <c r="G106" s="11">
        <v>2668.8</v>
      </c>
      <c r="H106" s="15" t="s">
        <v>18</v>
      </c>
      <c r="I106" s="15" t="s">
        <v>18</v>
      </c>
      <c r="J106" s="17" t="s">
        <v>18</v>
      </c>
      <c r="K106" s="8" t="s">
        <v>222</v>
      </c>
    </row>
    <row r="107" spans="1:19" s="30" customFormat="1" ht="30" customHeight="1" x14ac:dyDescent="0.25">
      <c r="A107" s="26" t="s">
        <v>223</v>
      </c>
      <c r="B107" s="24" t="s">
        <v>118</v>
      </c>
      <c r="C107" s="24" t="s">
        <v>22</v>
      </c>
      <c r="D107" s="26" t="s">
        <v>224</v>
      </c>
      <c r="E107" s="27">
        <v>45609</v>
      </c>
      <c r="F107" s="27">
        <v>45611</v>
      </c>
      <c r="G107" s="28">
        <v>1642.64</v>
      </c>
      <c r="H107" s="15" t="s">
        <v>18</v>
      </c>
      <c r="I107" s="15" t="s">
        <v>18</v>
      </c>
      <c r="J107" s="17" t="s">
        <v>18</v>
      </c>
      <c r="K107" s="24" t="s">
        <v>19</v>
      </c>
      <c r="L107" s="31"/>
      <c r="M107" s="31"/>
    </row>
    <row r="108" spans="1:19" s="30" customFormat="1" ht="30" customHeight="1" x14ac:dyDescent="0.25">
      <c r="A108" s="26" t="s">
        <v>225</v>
      </c>
      <c r="B108" s="24" t="s">
        <v>118</v>
      </c>
      <c r="C108" s="24" t="s">
        <v>22</v>
      </c>
      <c r="D108" s="26" t="s">
        <v>193</v>
      </c>
      <c r="E108" s="27">
        <v>45600</v>
      </c>
      <c r="F108" s="27">
        <v>45604</v>
      </c>
      <c r="G108" s="28">
        <v>4288.4799999999996</v>
      </c>
      <c r="H108" s="15" t="s">
        <v>18</v>
      </c>
      <c r="I108" s="15" t="s">
        <v>18</v>
      </c>
      <c r="J108" s="17" t="s">
        <v>18</v>
      </c>
      <c r="K108" s="24" t="s">
        <v>19</v>
      </c>
      <c r="L108" s="31"/>
      <c r="M108" s="31"/>
      <c r="N108" s="31"/>
      <c r="O108" s="31"/>
      <c r="P108" s="31"/>
    </row>
    <row r="109" spans="1:19" s="30" customFormat="1" ht="30" customHeight="1" x14ac:dyDescent="0.25">
      <c r="A109" s="26" t="s">
        <v>226</v>
      </c>
      <c r="B109" s="24" t="s">
        <v>227</v>
      </c>
      <c r="C109" s="24" t="s">
        <v>125</v>
      </c>
      <c r="D109" s="26" t="s">
        <v>202</v>
      </c>
      <c r="E109" s="27">
        <v>45607</v>
      </c>
      <c r="F109" s="27">
        <v>45608</v>
      </c>
      <c r="G109" s="28">
        <v>571.48</v>
      </c>
      <c r="H109" s="26" t="s">
        <v>228</v>
      </c>
      <c r="I109" s="26">
        <v>1.5</v>
      </c>
      <c r="J109" s="29">
        <v>1582.83</v>
      </c>
      <c r="K109" s="24" t="s">
        <v>229</v>
      </c>
      <c r="L109" s="31"/>
      <c r="M109" s="31"/>
    </row>
    <row r="110" spans="1:19" s="30" customFormat="1" ht="30" customHeight="1" x14ac:dyDescent="0.25">
      <c r="A110" s="26" t="s">
        <v>230</v>
      </c>
      <c r="B110" s="24" t="s">
        <v>231</v>
      </c>
      <c r="C110" s="24" t="s">
        <v>232</v>
      </c>
      <c r="D110" s="26" t="s">
        <v>233</v>
      </c>
      <c r="E110" s="27">
        <v>45607</v>
      </c>
      <c r="F110" s="27">
        <v>45609</v>
      </c>
      <c r="G110" s="28">
        <v>1326.02</v>
      </c>
      <c r="H110" s="26" t="s">
        <v>234</v>
      </c>
      <c r="I110" s="26">
        <v>1.5</v>
      </c>
      <c r="J110" s="29">
        <v>1582.83</v>
      </c>
      <c r="K110" s="24" t="s">
        <v>229</v>
      </c>
      <c r="L110" s="31"/>
      <c r="M110" s="31"/>
    </row>
    <row r="111" spans="1:19" s="30" customFormat="1" ht="30" customHeight="1" x14ac:dyDescent="0.25">
      <c r="A111" s="26" t="s">
        <v>235</v>
      </c>
      <c r="B111" s="24" t="s">
        <v>231</v>
      </c>
      <c r="C111" s="24" t="s">
        <v>232</v>
      </c>
      <c r="D111" s="26" t="s">
        <v>65</v>
      </c>
      <c r="E111" s="27">
        <v>45608</v>
      </c>
      <c r="F111" s="27" t="s">
        <v>65</v>
      </c>
      <c r="G111" s="28">
        <v>896.78</v>
      </c>
      <c r="H111" s="26" t="s">
        <v>65</v>
      </c>
      <c r="I111" s="26" t="s">
        <v>65</v>
      </c>
      <c r="J111" s="29" t="s">
        <v>65</v>
      </c>
      <c r="K111" s="24" t="s">
        <v>229</v>
      </c>
      <c r="L111" s="31"/>
      <c r="M111" s="31"/>
    </row>
    <row r="112" spans="1:19" s="30" customFormat="1" ht="30" customHeight="1" x14ac:dyDescent="0.25">
      <c r="A112" s="26" t="s">
        <v>236</v>
      </c>
      <c r="B112" s="24" t="s">
        <v>237</v>
      </c>
      <c r="C112" s="24" t="s">
        <v>238</v>
      </c>
      <c r="D112" s="26" t="s">
        <v>239</v>
      </c>
      <c r="E112" s="27">
        <v>45608</v>
      </c>
      <c r="F112" s="27">
        <v>45608</v>
      </c>
      <c r="G112" s="28">
        <v>611.41</v>
      </c>
      <c r="H112" s="27">
        <v>45608</v>
      </c>
      <c r="I112" s="26">
        <v>0.5</v>
      </c>
      <c r="J112" s="29">
        <v>527.61</v>
      </c>
      <c r="K112" s="24" t="s">
        <v>229</v>
      </c>
      <c r="L112" s="31"/>
      <c r="M112" s="31"/>
      <c r="N112" s="31"/>
      <c r="O112" s="31"/>
      <c r="P112" s="31"/>
      <c r="Q112" s="31"/>
      <c r="R112" s="31"/>
      <c r="S112" s="31"/>
    </row>
    <row r="113" spans="1:188" s="30" customFormat="1" ht="30" customHeight="1" x14ac:dyDescent="0.25">
      <c r="A113" s="26" t="s">
        <v>240</v>
      </c>
      <c r="B113" s="24" t="s">
        <v>184</v>
      </c>
      <c r="C113" s="24" t="s">
        <v>22</v>
      </c>
      <c r="D113" s="15" t="s">
        <v>18</v>
      </c>
      <c r="E113" s="15" t="s">
        <v>18</v>
      </c>
      <c r="F113" s="15" t="s">
        <v>18</v>
      </c>
      <c r="G113" s="15" t="s">
        <v>18</v>
      </c>
      <c r="H113" s="26" t="s">
        <v>241</v>
      </c>
      <c r="I113" s="26">
        <v>1.5</v>
      </c>
      <c r="J113" s="29">
        <v>1582.83</v>
      </c>
      <c r="K113" s="24" t="s">
        <v>242</v>
      </c>
      <c r="L113" s="31"/>
      <c r="M113" s="31"/>
    </row>
    <row r="114" spans="1:188" s="34" customFormat="1" ht="30" customHeight="1" x14ac:dyDescent="0.25">
      <c r="A114" s="13" t="s">
        <v>243</v>
      </c>
      <c r="B114" s="14" t="s">
        <v>108</v>
      </c>
      <c r="C114" s="14" t="s">
        <v>22</v>
      </c>
      <c r="D114" s="13" t="s">
        <v>244</v>
      </c>
      <c r="E114" s="15">
        <v>45607</v>
      </c>
      <c r="F114" s="15">
        <v>45609</v>
      </c>
      <c r="G114" s="17">
        <v>3064.42</v>
      </c>
      <c r="H114" s="13" t="s">
        <v>18</v>
      </c>
      <c r="I114" s="13" t="s">
        <v>18</v>
      </c>
      <c r="J114" s="17" t="s">
        <v>18</v>
      </c>
      <c r="K114" s="14" t="s">
        <v>245</v>
      </c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  <c r="BJ114" s="12"/>
      <c r="BK114" s="12"/>
      <c r="BL114" s="12"/>
      <c r="BM114" s="12"/>
      <c r="BN114" s="12"/>
      <c r="BO114" s="12"/>
      <c r="BP114" s="12"/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2"/>
      <c r="CJ114" s="12"/>
      <c r="CK114" s="12"/>
      <c r="CL114" s="12"/>
      <c r="CM114" s="12"/>
      <c r="CN114" s="12"/>
      <c r="CO114" s="12"/>
      <c r="CP114" s="12"/>
      <c r="CQ114" s="12"/>
      <c r="CR114" s="12"/>
      <c r="CS114" s="12"/>
      <c r="CT114" s="12"/>
      <c r="CU114" s="12"/>
      <c r="CV114" s="12"/>
      <c r="CW114" s="12"/>
      <c r="CX114" s="12"/>
      <c r="CY114" s="12"/>
      <c r="CZ114" s="12"/>
      <c r="DA114" s="12"/>
      <c r="DB114" s="12"/>
      <c r="DC114" s="12"/>
      <c r="DD114" s="12"/>
      <c r="DE114" s="12"/>
      <c r="DF114" s="12"/>
      <c r="DG114" s="12"/>
      <c r="DH114" s="12"/>
      <c r="DI114" s="12"/>
      <c r="DJ114" s="12"/>
      <c r="DK114" s="12"/>
      <c r="DL114" s="12"/>
      <c r="DM114" s="12"/>
      <c r="DN114" s="12"/>
      <c r="DO114" s="12"/>
      <c r="DP114" s="12"/>
      <c r="DQ114" s="12"/>
      <c r="DR114" s="12"/>
      <c r="DS114" s="12"/>
      <c r="DT114" s="12"/>
      <c r="DU114" s="12"/>
      <c r="DV114" s="12"/>
      <c r="DW114" s="12"/>
      <c r="DX114" s="12"/>
      <c r="DY114" s="12"/>
      <c r="DZ114" s="12"/>
      <c r="EA114" s="12"/>
      <c r="EB114" s="12"/>
      <c r="EC114" s="12"/>
      <c r="ED114" s="12"/>
      <c r="EE114" s="12"/>
      <c r="EF114" s="12"/>
      <c r="EG114" s="12"/>
      <c r="EH114" s="12"/>
      <c r="EI114" s="12"/>
      <c r="EJ114" s="12"/>
      <c r="EK114" s="12"/>
      <c r="EL114" s="12"/>
      <c r="EM114" s="12"/>
      <c r="EN114" s="12"/>
      <c r="EO114" s="12"/>
      <c r="EP114" s="12"/>
      <c r="EQ114" s="12"/>
      <c r="ER114" s="12"/>
      <c r="ES114" s="12"/>
      <c r="ET114" s="12"/>
      <c r="EU114" s="12"/>
      <c r="EV114" s="12"/>
      <c r="EW114" s="12"/>
      <c r="EX114" s="12"/>
      <c r="EY114" s="12"/>
      <c r="EZ114" s="12"/>
      <c r="FA114" s="12"/>
      <c r="FB114" s="12"/>
      <c r="FC114" s="12"/>
      <c r="FD114" s="12"/>
      <c r="FE114" s="12"/>
      <c r="FF114" s="12"/>
      <c r="FG114" s="12"/>
      <c r="FH114" s="12"/>
      <c r="FI114" s="12"/>
      <c r="FJ114" s="12"/>
      <c r="FK114" s="12"/>
      <c r="FL114" s="12"/>
      <c r="FM114" s="12"/>
      <c r="FN114" s="12"/>
      <c r="FO114" s="12"/>
      <c r="FP114" s="12"/>
      <c r="FQ114" s="12"/>
      <c r="FR114" s="12"/>
      <c r="FS114" s="12"/>
      <c r="FT114" s="12"/>
      <c r="FU114" s="12"/>
      <c r="FV114" s="12"/>
      <c r="FW114" s="12"/>
      <c r="FX114" s="12"/>
      <c r="FY114" s="12"/>
      <c r="FZ114" s="12"/>
      <c r="GA114" s="12"/>
      <c r="GB114" s="12"/>
      <c r="GC114" s="12"/>
      <c r="GD114" s="12"/>
      <c r="GE114" s="12"/>
      <c r="GF114" s="12"/>
    </row>
    <row r="115" spans="1:188" s="30" customFormat="1" ht="30" customHeight="1" x14ac:dyDescent="0.25">
      <c r="A115" s="26" t="s">
        <v>246</v>
      </c>
      <c r="B115" s="24" t="s">
        <v>114</v>
      </c>
      <c r="C115" s="24" t="s">
        <v>69</v>
      </c>
      <c r="D115" s="26" t="s">
        <v>247</v>
      </c>
      <c r="E115" s="27">
        <v>45617</v>
      </c>
      <c r="F115" s="15" t="s">
        <v>18</v>
      </c>
      <c r="G115" s="28">
        <v>1179.17</v>
      </c>
      <c r="H115" s="13" t="s">
        <v>18</v>
      </c>
      <c r="I115" s="13" t="s">
        <v>18</v>
      </c>
      <c r="J115" s="17" t="s">
        <v>18</v>
      </c>
      <c r="K115" s="14" t="s">
        <v>245</v>
      </c>
      <c r="L115" s="31"/>
      <c r="M115" s="31"/>
      <c r="N115" s="31"/>
      <c r="O115" s="31"/>
      <c r="P115" s="31"/>
    </row>
    <row r="116" spans="1:188" s="30" customFormat="1" ht="30" customHeight="1" x14ac:dyDescent="0.25">
      <c r="A116" s="26" t="s">
        <v>248</v>
      </c>
      <c r="B116" s="24" t="s">
        <v>102</v>
      </c>
      <c r="C116" s="24" t="s">
        <v>16</v>
      </c>
      <c r="D116" s="26" t="s">
        <v>150</v>
      </c>
      <c r="E116" s="27">
        <v>45600</v>
      </c>
      <c r="F116" s="15" t="s">
        <v>18</v>
      </c>
      <c r="G116" s="28">
        <v>2311.7399999999998</v>
      </c>
      <c r="H116" s="13" t="s">
        <v>18</v>
      </c>
      <c r="I116" s="13" t="s">
        <v>18</v>
      </c>
      <c r="J116" s="17" t="s">
        <v>18</v>
      </c>
      <c r="K116" s="14" t="s">
        <v>245</v>
      </c>
      <c r="L116" s="31"/>
    </row>
    <row r="117" spans="1:188" s="30" customFormat="1" ht="30" customHeight="1" x14ac:dyDescent="0.25">
      <c r="A117" s="26" t="s">
        <v>249</v>
      </c>
      <c r="B117" s="24" t="s">
        <v>103</v>
      </c>
      <c r="C117" s="24" t="s">
        <v>22</v>
      </c>
      <c r="D117" s="26" t="s">
        <v>250</v>
      </c>
      <c r="E117" s="27">
        <v>45600</v>
      </c>
      <c r="F117" s="27">
        <v>45611</v>
      </c>
      <c r="G117" s="28">
        <v>3312.8</v>
      </c>
      <c r="H117" s="13" t="s">
        <v>18</v>
      </c>
      <c r="I117" s="13" t="s">
        <v>18</v>
      </c>
      <c r="J117" s="17" t="s">
        <v>18</v>
      </c>
      <c r="K117" s="14" t="s">
        <v>245</v>
      </c>
      <c r="L117" s="31"/>
      <c r="M117" s="31"/>
    </row>
    <row r="118" spans="1:188" s="30" customFormat="1" ht="30" customHeight="1" x14ac:dyDescent="0.25">
      <c r="A118" s="26" t="s">
        <v>251</v>
      </c>
      <c r="B118" s="24" t="s">
        <v>252</v>
      </c>
      <c r="C118" s="24" t="s">
        <v>63</v>
      </c>
      <c r="D118" s="26" t="s">
        <v>253</v>
      </c>
      <c r="E118" s="27">
        <v>45600</v>
      </c>
      <c r="F118" s="15" t="s">
        <v>18</v>
      </c>
      <c r="G118" s="28">
        <v>1290.8</v>
      </c>
      <c r="H118" s="13" t="s">
        <v>18</v>
      </c>
      <c r="I118" s="13" t="s">
        <v>18</v>
      </c>
      <c r="J118" s="17" t="s">
        <v>18</v>
      </c>
      <c r="K118" s="14" t="s">
        <v>245</v>
      </c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</row>
    <row r="119" spans="1:188" s="30" customFormat="1" ht="30" customHeight="1" x14ac:dyDescent="0.25">
      <c r="A119" s="26" t="s">
        <v>254</v>
      </c>
      <c r="B119" s="24" t="s">
        <v>255</v>
      </c>
      <c r="C119" s="24" t="s">
        <v>63</v>
      </c>
      <c r="D119" s="26" t="s">
        <v>150</v>
      </c>
      <c r="E119" s="27">
        <v>45607</v>
      </c>
      <c r="F119" s="15" t="s">
        <v>18</v>
      </c>
      <c r="G119" s="28">
        <v>1425.4</v>
      </c>
      <c r="H119" s="13" t="s">
        <v>18</v>
      </c>
      <c r="I119" s="13" t="s">
        <v>18</v>
      </c>
      <c r="J119" s="17" t="s">
        <v>18</v>
      </c>
      <c r="K119" s="14" t="s">
        <v>245</v>
      </c>
    </row>
    <row r="120" spans="1:188" s="30" customFormat="1" ht="30" customHeight="1" x14ac:dyDescent="0.25">
      <c r="A120" s="26" t="s">
        <v>256</v>
      </c>
      <c r="B120" s="24" t="s">
        <v>257</v>
      </c>
      <c r="C120" s="24" t="s">
        <v>258</v>
      </c>
      <c r="D120" s="26" t="s">
        <v>259</v>
      </c>
      <c r="E120" s="27">
        <v>45603</v>
      </c>
      <c r="F120" s="27">
        <v>45605</v>
      </c>
      <c r="G120" s="28">
        <v>723.28</v>
      </c>
      <c r="H120" s="26" t="s">
        <v>168</v>
      </c>
      <c r="I120" s="26">
        <v>2.5</v>
      </c>
      <c r="J120" s="29">
        <v>2638.05</v>
      </c>
      <c r="K120" s="14" t="s">
        <v>260</v>
      </c>
      <c r="L120" s="31"/>
    </row>
    <row r="121" spans="1:188" s="30" customFormat="1" ht="30" customHeight="1" x14ac:dyDescent="0.25">
      <c r="A121" s="13" t="s">
        <v>261</v>
      </c>
      <c r="B121" s="35" t="s">
        <v>257</v>
      </c>
      <c r="C121" s="14" t="s">
        <v>258</v>
      </c>
      <c r="D121" s="35" t="s">
        <v>29</v>
      </c>
      <c r="E121" s="15">
        <v>45604</v>
      </c>
      <c r="F121" s="36" t="s">
        <v>221</v>
      </c>
      <c r="G121" s="17">
        <v>1690.74</v>
      </c>
      <c r="H121" s="13" t="s">
        <v>185</v>
      </c>
      <c r="I121" s="13" t="s">
        <v>65</v>
      </c>
      <c r="J121" s="37" t="s">
        <v>65</v>
      </c>
      <c r="K121" s="14" t="s">
        <v>262</v>
      </c>
      <c r="L121" s="31"/>
    </row>
    <row r="122" spans="1:188" s="30" customFormat="1" ht="30" customHeight="1" x14ac:dyDescent="0.25">
      <c r="A122" s="26" t="s">
        <v>263</v>
      </c>
      <c r="B122" s="24" t="s">
        <v>264</v>
      </c>
      <c r="C122" s="24" t="s">
        <v>265</v>
      </c>
      <c r="D122" s="26" t="s">
        <v>266</v>
      </c>
      <c r="E122" s="27">
        <v>45603</v>
      </c>
      <c r="F122" s="27">
        <v>45605</v>
      </c>
      <c r="G122" s="28">
        <v>3004.79</v>
      </c>
      <c r="H122" s="26" t="s">
        <v>168</v>
      </c>
      <c r="I122" s="26">
        <v>2.5</v>
      </c>
      <c r="J122" s="29">
        <v>2638.05</v>
      </c>
      <c r="K122" s="24" t="s">
        <v>267</v>
      </c>
    </row>
    <row r="123" spans="1:188" s="30" customFormat="1" ht="30" customHeight="1" x14ac:dyDescent="0.25">
      <c r="A123" s="26" t="s">
        <v>268</v>
      </c>
      <c r="B123" s="24" t="s">
        <v>269</v>
      </c>
      <c r="C123" s="24" t="s">
        <v>270</v>
      </c>
      <c r="D123" s="26" t="s">
        <v>271</v>
      </c>
      <c r="E123" s="27">
        <v>45607</v>
      </c>
      <c r="F123" s="27">
        <v>45610</v>
      </c>
      <c r="G123" s="28">
        <v>5370.17</v>
      </c>
      <c r="H123" s="26" t="s">
        <v>272</v>
      </c>
      <c r="I123" s="26">
        <v>3.5</v>
      </c>
      <c r="J123" s="29">
        <v>3693.27</v>
      </c>
      <c r="K123" s="24" t="s">
        <v>229</v>
      </c>
    </row>
    <row r="124" spans="1:188" s="30" customFormat="1" ht="30" customHeight="1" x14ac:dyDescent="0.25">
      <c r="A124" s="26" t="s">
        <v>273</v>
      </c>
      <c r="B124" s="24" t="s">
        <v>274</v>
      </c>
      <c r="C124" s="24" t="s">
        <v>275</v>
      </c>
      <c r="D124" s="26" t="s">
        <v>259</v>
      </c>
      <c r="E124" s="27">
        <v>45603</v>
      </c>
      <c r="F124" s="27">
        <v>45605</v>
      </c>
      <c r="G124" s="28">
        <v>3729.25</v>
      </c>
      <c r="H124" s="26" t="s">
        <v>276</v>
      </c>
      <c r="I124" s="26">
        <v>2.5</v>
      </c>
      <c r="J124" s="29">
        <v>2638.05</v>
      </c>
      <c r="K124" s="24" t="s">
        <v>277</v>
      </c>
      <c r="L124" s="31"/>
      <c r="M124" s="31"/>
      <c r="N124" s="31"/>
      <c r="O124" s="31"/>
    </row>
    <row r="125" spans="1:188" s="30" customFormat="1" ht="30" customHeight="1" x14ac:dyDescent="0.25">
      <c r="A125" s="19" t="s">
        <v>278</v>
      </c>
      <c r="B125" s="20" t="s">
        <v>101</v>
      </c>
      <c r="C125" s="20" t="s">
        <v>16</v>
      </c>
      <c r="D125" s="19" t="s">
        <v>64</v>
      </c>
      <c r="E125" s="21">
        <v>45609</v>
      </c>
      <c r="F125" s="21">
        <v>45610</v>
      </c>
      <c r="G125" s="22">
        <v>3524.1</v>
      </c>
      <c r="H125" s="19" t="s">
        <v>279</v>
      </c>
      <c r="I125" s="19">
        <v>1.5</v>
      </c>
      <c r="J125" s="23">
        <v>1582.83</v>
      </c>
      <c r="K125" s="20" t="s">
        <v>280</v>
      </c>
    </row>
    <row r="126" spans="1:188" s="30" customFormat="1" ht="30" customHeight="1" x14ac:dyDescent="0.25">
      <c r="A126" s="19" t="s">
        <v>281</v>
      </c>
      <c r="B126" s="20" t="s">
        <v>255</v>
      </c>
      <c r="C126" s="20" t="s">
        <v>63</v>
      </c>
      <c r="D126" s="19" t="s">
        <v>282</v>
      </c>
      <c r="E126" s="21">
        <v>45607</v>
      </c>
      <c r="F126" s="21">
        <v>45610</v>
      </c>
      <c r="G126" s="22">
        <v>2552.1799999999998</v>
      </c>
      <c r="H126" s="19" t="s">
        <v>272</v>
      </c>
      <c r="I126" s="19">
        <v>3.5</v>
      </c>
      <c r="J126" s="23">
        <v>3693.27</v>
      </c>
      <c r="K126" s="20" t="s">
        <v>283</v>
      </c>
    </row>
    <row r="127" spans="1:188" s="30" customFormat="1" ht="30" customHeight="1" x14ac:dyDescent="0.25">
      <c r="A127" s="19" t="s">
        <v>284</v>
      </c>
      <c r="B127" s="20" t="s">
        <v>285</v>
      </c>
      <c r="C127" s="20" t="s">
        <v>125</v>
      </c>
      <c r="D127" s="19" t="s">
        <v>244</v>
      </c>
      <c r="E127" s="21">
        <v>45607</v>
      </c>
      <c r="F127" s="21">
        <v>45609</v>
      </c>
      <c r="G127" s="22">
        <v>1641.88</v>
      </c>
      <c r="H127" s="19" t="s">
        <v>286</v>
      </c>
      <c r="I127" s="19">
        <v>2.5</v>
      </c>
      <c r="J127" s="23">
        <v>2329.92</v>
      </c>
      <c r="K127" s="20" t="s">
        <v>287</v>
      </c>
    </row>
    <row r="128" spans="1:188" s="30" customFormat="1" ht="30" customHeight="1" x14ac:dyDescent="0.25">
      <c r="A128" s="19" t="s">
        <v>288</v>
      </c>
      <c r="B128" s="20" t="s">
        <v>289</v>
      </c>
      <c r="C128" s="20" t="s">
        <v>290</v>
      </c>
      <c r="D128" s="19" t="s">
        <v>266</v>
      </c>
      <c r="E128" s="21">
        <v>45603</v>
      </c>
      <c r="F128" s="21">
        <v>45605</v>
      </c>
      <c r="G128" s="22">
        <v>3004.79</v>
      </c>
      <c r="H128" s="19" t="s">
        <v>276</v>
      </c>
      <c r="I128" s="19">
        <v>2.5</v>
      </c>
      <c r="J128" s="23">
        <v>1250</v>
      </c>
      <c r="K128" s="20" t="s">
        <v>291</v>
      </c>
    </row>
    <row r="129" spans="1:11" s="30" customFormat="1" ht="30" customHeight="1" x14ac:dyDescent="0.25">
      <c r="A129" s="19" t="s">
        <v>292</v>
      </c>
      <c r="B129" s="20" t="s">
        <v>293</v>
      </c>
      <c r="C129" s="20" t="s">
        <v>125</v>
      </c>
      <c r="D129" s="9" t="s">
        <v>18</v>
      </c>
      <c r="E129" s="9" t="s">
        <v>18</v>
      </c>
      <c r="F129" s="9" t="s">
        <v>18</v>
      </c>
      <c r="G129" s="9" t="s">
        <v>18</v>
      </c>
      <c r="H129" s="19" t="s">
        <v>294</v>
      </c>
      <c r="I129" s="19">
        <v>30</v>
      </c>
      <c r="J129" s="23">
        <v>10314.24</v>
      </c>
      <c r="K129" s="20" t="s">
        <v>295</v>
      </c>
    </row>
    <row r="130" spans="1:11" s="30" customFormat="1" ht="30" customHeight="1" x14ac:dyDescent="0.25">
      <c r="A130" s="19" t="s">
        <v>296</v>
      </c>
      <c r="B130" s="20" t="s">
        <v>255</v>
      </c>
      <c r="C130" s="20" t="s">
        <v>63</v>
      </c>
      <c r="D130" s="19" t="s">
        <v>193</v>
      </c>
      <c r="E130" s="21">
        <v>45600</v>
      </c>
      <c r="F130" s="21">
        <v>45602</v>
      </c>
      <c r="G130" s="22">
        <v>4305.5600000000004</v>
      </c>
      <c r="H130" s="19" t="s">
        <v>297</v>
      </c>
      <c r="I130" s="19">
        <v>2.5</v>
      </c>
      <c r="J130" s="23">
        <v>2638.05</v>
      </c>
      <c r="K130" s="8" t="s">
        <v>245</v>
      </c>
    </row>
    <row r="131" spans="1:11" s="30" customFormat="1" ht="30" customHeight="1" x14ac:dyDescent="0.25">
      <c r="A131" s="19" t="s">
        <v>298</v>
      </c>
      <c r="B131" s="20" t="s">
        <v>299</v>
      </c>
      <c r="C131" s="20" t="s">
        <v>149</v>
      </c>
      <c r="D131" s="19" t="s">
        <v>202</v>
      </c>
      <c r="E131" s="21">
        <v>45600</v>
      </c>
      <c r="F131" s="21">
        <v>45602</v>
      </c>
      <c r="G131" s="22">
        <v>2298.94</v>
      </c>
      <c r="H131" s="19" t="s">
        <v>300</v>
      </c>
      <c r="I131" s="19">
        <v>2.5</v>
      </c>
      <c r="J131" s="23">
        <v>2638.05</v>
      </c>
      <c r="K131" s="20" t="s">
        <v>19</v>
      </c>
    </row>
    <row r="132" spans="1:11" s="12" customFormat="1" ht="30" customHeight="1" x14ac:dyDescent="0.25">
      <c r="A132" s="7" t="s">
        <v>301</v>
      </c>
      <c r="B132" s="8" t="s">
        <v>302</v>
      </c>
      <c r="C132" s="7" t="s">
        <v>303</v>
      </c>
      <c r="D132" s="7" t="s">
        <v>266</v>
      </c>
      <c r="E132" s="9">
        <v>45603</v>
      </c>
      <c r="F132" s="9">
        <v>45605</v>
      </c>
      <c r="G132" s="11">
        <v>2653.85</v>
      </c>
      <c r="H132" s="7" t="s">
        <v>168</v>
      </c>
      <c r="I132" s="7">
        <v>2.5</v>
      </c>
      <c r="J132" s="11">
        <v>2638.05</v>
      </c>
      <c r="K132" s="8" t="s">
        <v>304</v>
      </c>
    </row>
    <row r="133" spans="1:11" s="12" customFormat="1" ht="30" customHeight="1" x14ac:dyDescent="0.25">
      <c r="A133" s="7" t="s">
        <v>305</v>
      </c>
      <c r="B133" s="8" t="s">
        <v>302</v>
      </c>
      <c r="C133" s="7" t="s">
        <v>303</v>
      </c>
      <c r="D133" s="7" t="s">
        <v>306</v>
      </c>
      <c r="E133" s="9">
        <v>45605</v>
      </c>
      <c r="F133" s="9" t="s">
        <v>65</v>
      </c>
      <c r="G133" s="11">
        <v>1925.44</v>
      </c>
      <c r="H133" s="7" t="s">
        <v>65</v>
      </c>
      <c r="I133" s="7" t="s">
        <v>65</v>
      </c>
      <c r="J133" s="11" t="s">
        <v>65</v>
      </c>
      <c r="K133" s="8" t="s">
        <v>304</v>
      </c>
    </row>
    <row r="134" spans="1:11" s="12" customFormat="1" ht="30" customHeight="1" x14ac:dyDescent="0.25">
      <c r="A134" s="7" t="s">
        <v>307</v>
      </c>
      <c r="B134" s="8" t="s">
        <v>62</v>
      </c>
      <c r="C134" s="7" t="s">
        <v>63</v>
      </c>
      <c r="D134" s="7" t="s">
        <v>308</v>
      </c>
      <c r="E134" s="9">
        <v>45603</v>
      </c>
      <c r="F134" s="9">
        <v>45604</v>
      </c>
      <c r="G134" s="11">
        <v>3024.54</v>
      </c>
      <c r="H134" s="7" t="s">
        <v>309</v>
      </c>
      <c r="I134" s="7">
        <v>1.5</v>
      </c>
      <c r="J134" s="11">
        <v>1582.83</v>
      </c>
      <c r="K134" s="8" t="s">
        <v>310</v>
      </c>
    </row>
    <row r="135" spans="1:11" s="30" customFormat="1" ht="30" customHeight="1" x14ac:dyDescent="0.25">
      <c r="A135" s="19" t="s">
        <v>311</v>
      </c>
      <c r="B135" s="20" t="s">
        <v>110</v>
      </c>
      <c r="C135" s="20" t="s">
        <v>69</v>
      </c>
      <c r="D135" s="19" t="s">
        <v>312</v>
      </c>
      <c r="E135" s="21">
        <v>45604</v>
      </c>
      <c r="F135" s="21">
        <v>45610</v>
      </c>
      <c r="G135" s="22">
        <v>2869.17</v>
      </c>
      <c r="H135" s="19" t="s">
        <v>313</v>
      </c>
      <c r="I135" s="19">
        <v>2.5</v>
      </c>
      <c r="J135" s="23">
        <v>2638.05</v>
      </c>
      <c r="K135" s="20" t="s">
        <v>314</v>
      </c>
    </row>
    <row r="136" spans="1:11" s="30" customFormat="1" ht="30" customHeight="1" x14ac:dyDescent="0.25">
      <c r="A136" s="19" t="s">
        <v>315</v>
      </c>
      <c r="B136" s="20" t="s">
        <v>316</v>
      </c>
      <c r="C136" s="20" t="s">
        <v>317</v>
      </c>
      <c r="D136" s="19" t="s">
        <v>122</v>
      </c>
      <c r="E136" s="21">
        <v>45604</v>
      </c>
      <c r="F136" s="21">
        <v>45607</v>
      </c>
      <c r="G136" s="22">
        <v>2894.29</v>
      </c>
      <c r="H136" s="19" t="s">
        <v>318</v>
      </c>
      <c r="I136" s="19">
        <v>3.5</v>
      </c>
      <c r="J136" s="23">
        <v>3693.27</v>
      </c>
      <c r="K136" s="20" t="s">
        <v>319</v>
      </c>
    </row>
    <row r="137" spans="1:11" s="30" customFormat="1" ht="30" customHeight="1" x14ac:dyDescent="0.25">
      <c r="A137" s="19" t="s">
        <v>320</v>
      </c>
      <c r="B137" s="20" t="s">
        <v>252</v>
      </c>
      <c r="C137" s="7" t="s">
        <v>63</v>
      </c>
      <c r="D137" s="19" t="s">
        <v>321</v>
      </c>
      <c r="E137" s="21">
        <v>45605</v>
      </c>
      <c r="F137" s="9" t="s">
        <v>18</v>
      </c>
      <c r="G137" s="22">
        <v>1632.04</v>
      </c>
      <c r="H137" s="19" t="s">
        <v>168</v>
      </c>
      <c r="I137" s="19">
        <v>2.5</v>
      </c>
      <c r="J137" s="23">
        <v>2638.05</v>
      </c>
      <c r="K137" s="20" t="s">
        <v>322</v>
      </c>
    </row>
    <row r="138" spans="1:11" s="30" customFormat="1" ht="30" customHeight="1" x14ac:dyDescent="0.25">
      <c r="A138" s="19" t="s">
        <v>323</v>
      </c>
      <c r="B138" s="20" t="s">
        <v>324</v>
      </c>
      <c r="C138" s="20" t="s">
        <v>125</v>
      </c>
      <c r="D138" s="19" t="s">
        <v>325</v>
      </c>
      <c r="E138" s="21">
        <v>45599</v>
      </c>
      <c r="F138" s="21">
        <v>45604</v>
      </c>
      <c r="G138" s="22">
        <v>4680.0200000000004</v>
      </c>
      <c r="H138" s="19" t="s">
        <v>326</v>
      </c>
      <c r="I138" s="19">
        <v>5.5</v>
      </c>
      <c r="J138" s="23">
        <v>4494.08</v>
      </c>
      <c r="K138" s="20" t="s">
        <v>327</v>
      </c>
    </row>
    <row r="139" spans="1:11" s="30" customFormat="1" ht="30" customHeight="1" x14ac:dyDescent="0.25">
      <c r="A139" s="19" t="s">
        <v>328</v>
      </c>
      <c r="B139" s="20" t="s">
        <v>329</v>
      </c>
      <c r="C139" s="20" t="s">
        <v>125</v>
      </c>
      <c r="D139" s="19" t="s">
        <v>330</v>
      </c>
      <c r="E139" s="21">
        <v>45599</v>
      </c>
      <c r="F139" s="21">
        <v>45604</v>
      </c>
      <c r="G139" s="22">
        <v>2602.5</v>
      </c>
      <c r="H139" s="19" t="s">
        <v>326</v>
      </c>
      <c r="I139" s="19">
        <v>5.5</v>
      </c>
      <c r="J139" s="23">
        <v>4494.08</v>
      </c>
      <c r="K139" s="20" t="s">
        <v>327</v>
      </c>
    </row>
    <row r="140" spans="1:11" s="30" customFormat="1" ht="30" customHeight="1" x14ac:dyDescent="0.25">
      <c r="A140" s="19" t="s">
        <v>331</v>
      </c>
      <c r="B140" s="20" t="s">
        <v>332</v>
      </c>
      <c r="C140" s="20" t="s">
        <v>333</v>
      </c>
      <c r="D140" s="19" t="s">
        <v>259</v>
      </c>
      <c r="E140" s="21">
        <v>45599</v>
      </c>
      <c r="F140" s="21">
        <v>45604</v>
      </c>
      <c r="G140" s="22">
        <v>2410.11</v>
      </c>
      <c r="H140" s="19" t="s">
        <v>334</v>
      </c>
      <c r="I140" s="19">
        <v>5.5</v>
      </c>
      <c r="J140" s="23">
        <v>4494.08</v>
      </c>
      <c r="K140" s="20" t="s">
        <v>327</v>
      </c>
    </row>
    <row r="141" spans="1:11" s="30" customFormat="1" ht="30" customHeight="1" x14ac:dyDescent="0.25">
      <c r="A141" s="19" t="s">
        <v>335</v>
      </c>
      <c r="B141" s="20" t="s">
        <v>336</v>
      </c>
      <c r="C141" s="20" t="s">
        <v>125</v>
      </c>
      <c r="D141" s="19" t="s">
        <v>337</v>
      </c>
      <c r="E141" s="21">
        <v>45599</v>
      </c>
      <c r="F141" s="21">
        <v>45604</v>
      </c>
      <c r="G141" s="22">
        <v>4147.41</v>
      </c>
      <c r="H141" s="19" t="s">
        <v>338</v>
      </c>
      <c r="I141" s="19">
        <v>5.5</v>
      </c>
      <c r="J141" s="23">
        <v>4494.08</v>
      </c>
      <c r="K141" s="20" t="s">
        <v>327</v>
      </c>
    </row>
    <row r="142" spans="1:11" s="30" customFormat="1" ht="30" customHeight="1" x14ac:dyDescent="0.25">
      <c r="A142" s="19" t="s">
        <v>339</v>
      </c>
      <c r="B142" s="20" t="s">
        <v>195</v>
      </c>
      <c r="C142" s="20" t="s">
        <v>340</v>
      </c>
      <c r="D142" s="19" t="s">
        <v>341</v>
      </c>
      <c r="E142" s="21">
        <v>45602</v>
      </c>
      <c r="F142" s="21">
        <v>45603</v>
      </c>
      <c r="G142" s="22">
        <v>4358.1499999999996</v>
      </c>
      <c r="H142" s="19" t="s">
        <v>342</v>
      </c>
      <c r="I142" s="19">
        <v>3.5</v>
      </c>
      <c r="J142" s="23">
        <v>3003.27</v>
      </c>
      <c r="K142" s="20" t="s">
        <v>343</v>
      </c>
    </row>
    <row r="143" spans="1:11" s="30" customFormat="1" ht="30" customHeight="1" x14ac:dyDescent="0.25">
      <c r="A143" s="19" t="s">
        <v>344</v>
      </c>
      <c r="B143" s="20" t="s">
        <v>148</v>
      </c>
      <c r="C143" s="20" t="s">
        <v>149</v>
      </c>
      <c r="D143" s="19" t="s">
        <v>218</v>
      </c>
      <c r="E143" s="21">
        <v>45603</v>
      </c>
      <c r="F143" s="9" t="s">
        <v>18</v>
      </c>
      <c r="G143" s="22">
        <v>2284.58</v>
      </c>
      <c r="H143" s="7" t="s">
        <v>18</v>
      </c>
      <c r="I143" s="7" t="s">
        <v>18</v>
      </c>
      <c r="J143" s="11" t="s">
        <v>18</v>
      </c>
      <c r="K143" s="8" t="s">
        <v>345</v>
      </c>
    </row>
    <row r="144" spans="1:11" s="30" customFormat="1" ht="30" customHeight="1" x14ac:dyDescent="0.25">
      <c r="A144" s="19" t="s">
        <v>346</v>
      </c>
      <c r="B144" s="20" t="s">
        <v>109</v>
      </c>
      <c r="C144" s="20" t="s">
        <v>16</v>
      </c>
      <c r="D144" s="19" t="s">
        <v>347</v>
      </c>
      <c r="E144" s="21">
        <v>45607</v>
      </c>
      <c r="F144" s="21">
        <v>45611</v>
      </c>
      <c r="G144" s="22">
        <v>4010.47</v>
      </c>
      <c r="H144" s="7" t="s">
        <v>18</v>
      </c>
      <c r="I144" s="7" t="s">
        <v>18</v>
      </c>
      <c r="J144" s="11" t="s">
        <v>18</v>
      </c>
      <c r="K144" s="8" t="s">
        <v>245</v>
      </c>
    </row>
    <row r="145" spans="1:11" s="30" customFormat="1" ht="30" customHeight="1" x14ac:dyDescent="0.25">
      <c r="A145" s="19" t="s">
        <v>348</v>
      </c>
      <c r="B145" s="20" t="s">
        <v>209</v>
      </c>
      <c r="C145" s="20" t="s">
        <v>63</v>
      </c>
      <c r="D145" s="19" t="s">
        <v>349</v>
      </c>
      <c r="E145" s="21">
        <v>45609</v>
      </c>
      <c r="F145" s="9" t="s">
        <v>18</v>
      </c>
      <c r="G145" s="22">
        <v>1159.0999999999999</v>
      </c>
      <c r="H145" s="7" t="s">
        <v>18</v>
      </c>
      <c r="I145" s="7" t="s">
        <v>18</v>
      </c>
      <c r="J145" s="11" t="s">
        <v>18</v>
      </c>
      <c r="K145" s="20" t="s">
        <v>350</v>
      </c>
    </row>
    <row r="146" spans="1:11" s="30" customFormat="1" ht="30" customHeight="1" x14ac:dyDescent="0.25">
      <c r="A146" s="19" t="s">
        <v>351</v>
      </c>
      <c r="B146" s="20" t="s">
        <v>148</v>
      </c>
      <c r="C146" s="20" t="s">
        <v>149</v>
      </c>
      <c r="D146" s="19" t="s">
        <v>150</v>
      </c>
      <c r="E146" s="21">
        <v>45608</v>
      </c>
      <c r="F146" s="9" t="s">
        <v>18</v>
      </c>
      <c r="G146" s="22">
        <v>2273.25</v>
      </c>
      <c r="H146" s="7" t="s">
        <v>18</v>
      </c>
      <c r="I146" s="7" t="s">
        <v>18</v>
      </c>
      <c r="J146" s="11" t="s">
        <v>18</v>
      </c>
      <c r="K146" s="8" t="s">
        <v>245</v>
      </c>
    </row>
    <row r="147" spans="1:11" ht="30" customHeight="1" x14ac:dyDescent="0.25">
      <c r="A147" s="38" t="s">
        <v>352</v>
      </c>
      <c r="B147" s="35" t="s">
        <v>353</v>
      </c>
      <c r="C147" s="13" t="s">
        <v>149</v>
      </c>
      <c r="D147" s="35" t="s">
        <v>150</v>
      </c>
      <c r="E147" s="15">
        <v>45607</v>
      </c>
      <c r="F147" s="36" t="s">
        <v>221</v>
      </c>
      <c r="G147" s="17">
        <v>1169.92</v>
      </c>
      <c r="H147" s="13" t="s">
        <v>65</v>
      </c>
      <c r="I147" s="13" t="s">
        <v>221</v>
      </c>
      <c r="J147" s="13" t="s">
        <v>221</v>
      </c>
      <c r="K147" s="14" t="s">
        <v>245</v>
      </c>
    </row>
    <row r="148" spans="1:11" s="30" customFormat="1" ht="30" customHeight="1" x14ac:dyDescent="0.25">
      <c r="A148" s="19" t="s">
        <v>354</v>
      </c>
      <c r="B148" s="20" t="s">
        <v>68</v>
      </c>
      <c r="C148" s="20" t="s">
        <v>355</v>
      </c>
      <c r="D148" s="19" t="s">
        <v>29</v>
      </c>
      <c r="E148" s="21">
        <v>45622</v>
      </c>
      <c r="F148" s="9" t="s">
        <v>18</v>
      </c>
      <c r="G148" s="22">
        <v>444.18</v>
      </c>
      <c r="H148" s="7" t="s">
        <v>18</v>
      </c>
      <c r="I148" s="7" t="s">
        <v>18</v>
      </c>
      <c r="J148" s="11" t="s">
        <v>18</v>
      </c>
      <c r="K148" s="8" t="s">
        <v>245</v>
      </c>
    </row>
    <row r="149" spans="1:11" s="30" customFormat="1" ht="30" customHeight="1" x14ac:dyDescent="0.25">
      <c r="A149" s="19" t="s">
        <v>356</v>
      </c>
      <c r="B149" s="20" t="s">
        <v>111</v>
      </c>
      <c r="C149" s="20" t="s">
        <v>22</v>
      </c>
      <c r="D149" s="19" t="s">
        <v>35</v>
      </c>
      <c r="E149" s="21">
        <v>45618</v>
      </c>
      <c r="F149" s="21">
        <v>45620</v>
      </c>
      <c r="G149" s="22">
        <v>3160.37</v>
      </c>
      <c r="H149" s="7" t="s">
        <v>18</v>
      </c>
      <c r="I149" s="7" t="s">
        <v>18</v>
      </c>
      <c r="J149" s="11" t="s">
        <v>18</v>
      </c>
      <c r="K149" s="8" t="s">
        <v>245</v>
      </c>
    </row>
    <row r="150" spans="1:11" s="30" customFormat="1" ht="30" customHeight="1" x14ac:dyDescent="0.25">
      <c r="A150" s="19" t="s">
        <v>357</v>
      </c>
      <c r="B150" s="20" t="s">
        <v>358</v>
      </c>
      <c r="C150" s="20" t="s">
        <v>359</v>
      </c>
      <c r="D150" s="19" t="s">
        <v>259</v>
      </c>
      <c r="E150" s="21">
        <v>45616</v>
      </c>
      <c r="F150" s="21">
        <v>45623</v>
      </c>
      <c r="G150" s="22">
        <v>936.07</v>
      </c>
      <c r="H150" s="19" t="s">
        <v>360</v>
      </c>
      <c r="I150" s="19">
        <v>2.5</v>
      </c>
      <c r="J150" s="23">
        <v>2638.05</v>
      </c>
      <c r="K150" s="20" t="s">
        <v>361</v>
      </c>
    </row>
    <row r="151" spans="1:11" s="30" customFormat="1" ht="30" customHeight="1" x14ac:dyDescent="0.25">
      <c r="A151" s="19" t="s">
        <v>362</v>
      </c>
      <c r="B151" s="20" t="s">
        <v>363</v>
      </c>
      <c r="C151" s="20" t="s">
        <v>137</v>
      </c>
      <c r="D151" s="19" t="s">
        <v>259</v>
      </c>
      <c r="E151" s="21">
        <v>45615</v>
      </c>
      <c r="F151" s="21">
        <v>45619</v>
      </c>
      <c r="G151" s="22">
        <v>810.81</v>
      </c>
      <c r="H151" s="19" t="s">
        <v>364</v>
      </c>
      <c r="I151" s="19">
        <v>4.5</v>
      </c>
      <c r="J151" s="23">
        <v>4748.49</v>
      </c>
      <c r="K151" s="20" t="s">
        <v>365</v>
      </c>
    </row>
    <row r="152" spans="1:11" s="30" customFormat="1" ht="30" customHeight="1" x14ac:dyDescent="0.25">
      <c r="A152" s="19" t="s">
        <v>366</v>
      </c>
      <c r="B152" s="20" t="s">
        <v>264</v>
      </c>
      <c r="C152" s="20" t="s">
        <v>367</v>
      </c>
      <c r="D152" s="19" t="s">
        <v>259</v>
      </c>
      <c r="E152" s="21">
        <v>45617</v>
      </c>
      <c r="F152" s="21">
        <v>45623</v>
      </c>
      <c r="G152" s="22">
        <v>560.89</v>
      </c>
      <c r="H152" s="19" t="s">
        <v>368</v>
      </c>
      <c r="I152" s="19">
        <v>6.5</v>
      </c>
      <c r="J152" s="23">
        <v>6858.93</v>
      </c>
      <c r="K152" s="20" t="s">
        <v>369</v>
      </c>
    </row>
    <row r="153" spans="1:11" s="30" customFormat="1" ht="30" customHeight="1" x14ac:dyDescent="0.25">
      <c r="A153" s="19" t="s">
        <v>370</v>
      </c>
      <c r="B153" s="20" t="s">
        <v>264</v>
      </c>
      <c r="C153" s="20" t="s">
        <v>367</v>
      </c>
      <c r="D153" s="19" t="s">
        <v>197</v>
      </c>
      <c r="E153" s="21">
        <v>45617</v>
      </c>
      <c r="F153" s="9" t="s">
        <v>18</v>
      </c>
      <c r="G153" s="22">
        <v>1943.9</v>
      </c>
      <c r="H153" s="9" t="s">
        <v>18</v>
      </c>
      <c r="I153" s="9" t="s">
        <v>18</v>
      </c>
      <c r="J153" s="9" t="s">
        <v>18</v>
      </c>
      <c r="K153" s="20" t="s">
        <v>369</v>
      </c>
    </row>
    <row r="154" spans="1:11" s="30" customFormat="1" ht="30" customHeight="1" x14ac:dyDescent="0.25">
      <c r="A154" s="19" t="s">
        <v>371</v>
      </c>
      <c r="B154" s="20" t="s">
        <v>62</v>
      </c>
      <c r="C154" s="20" t="s">
        <v>63</v>
      </c>
      <c r="D154" s="19" t="s">
        <v>17</v>
      </c>
      <c r="E154" s="21">
        <v>45617</v>
      </c>
      <c r="F154" s="21">
        <v>45618</v>
      </c>
      <c r="G154" s="22">
        <v>2169.77</v>
      </c>
      <c r="H154" s="19" t="s">
        <v>372</v>
      </c>
      <c r="I154" s="19">
        <v>1.5</v>
      </c>
      <c r="J154" s="23">
        <v>1582.83</v>
      </c>
      <c r="K154" s="20" t="s">
        <v>373</v>
      </c>
    </row>
    <row r="155" spans="1:11" s="30" customFormat="1" ht="30" customHeight="1" x14ac:dyDescent="0.25">
      <c r="A155" s="19" t="s">
        <v>374</v>
      </c>
      <c r="B155" s="20" t="s">
        <v>375</v>
      </c>
      <c r="C155" s="20" t="s">
        <v>376</v>
      </c>
      <c r="D155" s="19" t="s">
        <v>377</v>
      </c>
      <c r="E155" s="21">
        <v>45616</v>
      </c>
      <c r="F155" s="21">
        <v>45618</v>
      </c>
      <c r="G155" s="22">
        <v>2738.29</v>
      </c>
      <c r="H155" s="19" t="s">
        <v>360</v>
      </c>
      <c r="I155" s="19">
        <v>2.5</v>
      </c>
      <c r="J155" s="23">
        <v>2638.05</v>
      </c>
      <c r="K155" s="20" t="s">
        <v>361</v>
      </c>
    </row>
    <row r="156" spans="1:11" s="30" customFormat="1" ht="30" customHeight="1" x14ac:dyDescent="0.25">
      <c r="A156" s="19" t="s">
        <v>378</v>
      </c>
      <c r="B156" s="20" t="s">
        <v>379</v>
      </c>
      <c r="C156" s="20" t="s">
        <v>380</v>
      </c>
      <c r="D156" s="19" t="s">
        <v>381</v>
      </c>
      <c r="E156" s="21">
        <v>45616</v>
      </c>
      <c r="F156" s="21">
        <v>45618</v>
      </c>
      <c r="G156" s="22">
        <v>1676.66</v>
      </c>
      <c r="H156" s="19" t="s">
        <v>360</v>
      </c>
      <c r="I156" s="19">
        <v>2.5</v>
      </c>
      <c r="J156" s="23">
        <v>2393.2399999999998</v>
      </c>
      <c r="K156" s="20" t="s">
        <v>382</v>
      </c>
    </row>
    <row r="157" spans="1:11" s="30" customFormat="1" ht="30" customHeight="1" x14ac:dyDescent="0.25">
      <c r="A157" s="19" t="s">
        <v>383</v>
      </c>
      <c r="B157" s="20" t="s">
        <v>384</v>
      </c>
      <c r="C157" s="20" t="s">
        <v>385</v>
      </c>
      <c r="D157" s="19" t="s">
        <v>386</v>
      </c>
      <c r="E157" s="21">
        <v>45616</v>
      </c>
      <c r="F157" s="21">
        <v>45618</v>
      </c>
      <c r="G157" s="22">
        <v>1075.44</v>
      </c>
      <c r="H157" s="19" t="s">
        <v>360</v>
      </c>
      <c r="I157" s="19">
        <v>2.5</v>
      </c>
      <c r="J157" s="23">
        <v>2393.2399999999998</v>
      </c>
      <c r="K157" s="20" t="s">
        <v>361</v>
      </c>
    </row>
    <row r="158" spans="1:11" s="30" customFormat="1" ht="30" customHeight="1" x14ac:dyDescent="0.25">
      <c r="A158" s="19" t="s">
        <v>387</v>
      </c>
      <c r="B158" s="20" t="s">
        <v>62</v>
      </c>
      <c r="C158" s="20" t="s">
        <v>63</v>
      </c>
      <c r="D158" s="19" t="s">
        <v>29</v>
      </c>
      <c r="E158" s="21">
        <v>45612</v>
      </c>
      <c r="F158" s="7" t="s">
        <v>18</v>
      </c>
      <c r="G158" s="22">
        <v>1105.45</v>
      </c>
      <c r="H158" s="19" t="s">
        <v>388</v>
      </c>
      <c r="I158" s="19">
        <v>2</v>
      </c>
      <c r="J158" s="23">
        <v>2110.44</v>
      </c>
      <c r="K158" s="20" t="s">
        <v>389</v>
      </c>
    </row>
    <row r="159" spans="1:11" s="30" customFormat="1" ht="30" customHeight="1" x14ac:dyDescent="0.25">
      <c r="A159" s="19" t="s">
        <v>390</v>
      </c>
      <c r="B159" s="20" t="s">
        <v>40</v>
      </c>
      <c r="C159" s="20" t="s">
        <v>69</v>
      </c>
      <c r="D159" s="19" t="s">
        <v>391</v>
      </c>
      <c r="E159" s="21">
        <v>45311</v>
      </c>
      <c r="F159" s="21">
        <v>45618</v>
      </c>
      <c r="G159" s="22">
        <v>3066.61</v>
      </c>
      <c r="H159" s="19" t="s">
        <v>360</v>
      </c>
      <c r="I159" s="19">
        <v>2.5</v>
      </c>
      <c r="J159" s="23">
        <v>2638.05</v>
      </c>
      <c r="K159" s="20" t="s">
        <v>365</v>
      </c>
    </row>
    <row r="160" spans="1:11" s="30" customFormat="1" ht="30" customHeight="1" x14ac:dyDescent="0.25">
      <c r="A160" s="19" t="s">
        <v>392</v>
      </c>
      <c r="B160" s="20" t="s">
        <v>393</v>
      </c>
      <c r="C160" s="20" t="s">
        <v>394</v>
      </c>
      <c r="D160" s="19" t="s">
        <v>395</v>
      </c>
      <c r="E160" s="21">
        <v>45617</v>
      </c>
      <c r="F160" s="21">
        <v>45622</v>
      </c>
      <c r="G160" s="22">
        <v>2170.64</v>
      </c>
      <c r="H160" s="19" t="s">
        <v>396</v>
      </c>
      <c r="I160" s="19">
        <v>5.5</v>
      </c>
      <c r="J160" s="23">
        <v>5803.71</v>
      </c>
      <c r="K160" s="20" t="s">
        <v>397</v>
      </c>
    </row>
    <row r="161" spans="1:11" s="30" customFormat="1" ht="30" customHeight="1" x14ac:dyDescent="0.25">
      <c r="A161" s="19" t="s">
        <v>398</v>
      </c>
      <c r="B161" s="20" t="s">
        <v>399</v>
      </c>
      <c r="C161" s="20" t="s">
        <v>400</v>
      </c>
      <c r="D161" s="19" t="s">
        <v>259</v>
      </c>
      <c r="E161" s="21">
        <v>45617</v>
      </c>
      <c r="F161" s="21">
        <v>45623</v>
      </c>
      <c r="G161" s="22">
        <v>612.4</v>
      </c>
      <c r="H161" s="19" t="s">
        <v>368</v>
      </c>
      <c r="I161" s="19">
        <v>6.5</v>
      </c>
      <c r="J161" s="23">
        <v>6858.93</v>
      </c>
      <c r="K161" s="20" t="s">
        <v>401</v>
      </c>
    </row>
    <row r="162" spans="1:11" s="30" customFormat="1" ht="30" customHeight="1" x14ac:dyDescent="0.25">
      <c r="A162" s="19" t="s">
        <v>402</v>
      </c>
      <c r="B162" s="20" t="s">
        <v>403</v>
      </c>
      <c r="C162" s="20" t="s">
        <v>290</v>
      </c>
      <c r="D162" s="19" t="s">
        <v>259</v>
      </c>
      <c r="E162" s="21">
        <v>45617</v>
      </c>
      <c r="F162" s="21">
        <v>45623</v>
      </c>
      <c r="G162" s="22">
        <v>891.46</v>
      </c>
      <c r="H162" s="19" t="s">
        <v>368</v>
      </c>
      <c r="I162" s="19">
        <v>6.5</v>
      </c>
      <c r="J162" s="23">
        <v>3250</v>
      </c>
      <c r="K162" s="20" t="s">
        <v>404</v>
      </c>
    </row>
    <row r="163" spans="1:11" s="30" customFormat="1" ht="30" customHeight="1" x14ac:dyDescent="0.25">
      <c r="A163" s="19" t="s">
        <v>405</v>
      </c>
      <c r="B163" s="20" t="s">
        <v>406</v>
      </c>
      <c r="C163" s="20" t="s">
        <v>290</v>
      </c>
      <c r="D163" s="19" t="s">
        <v>259</v>
      </c>
      <c r="E163" s="21">
        <v>45617</v>
      </c>
      <c r="F163" s="21">
        <v>45623</v>
      </c>
      <c r="G163" s="22">
        <v>667.17</v>
      </c>
      <c r="H163" s="19" t="s">
        <v>368</v>
      </c>
      <c r="I163" s="19">
        <v>6.5</v>
      </c>
      <c r="J163" s="23">
        <v>3250</v>
      </c>
      <c r="K163" s="20" t="s">
        <v>404</v>
      </c>
    </row>
    <row r="164" spans="1:11" s="30" customFormat="1" ht="30" customHeight="1" x14ac:dyDescent="0.25">
      <c r="A164" s="19" t="s">
        <v>407</v>
      </c>
      <c r="B164" s="20" t="s">
        <v>408</v>
      </c>
      <c r="C164" s="20" t="s">
        <v>290</v>
      </c>
      <c r="D164" s="19" t="s">
        <v>259</v>
      </c>
      <c r="E164" s="21">
        <v>45617</v>
      </c>
      <c r="F164" s="21">
        <v>45623</v>
      </c>
      <c r="G164" s="22">
        <v>891.46</v>
      </c>
      <c r="H164" s="19" t="s">
        <v>368</v>
      </c>
      <c r="I164" s="19">
        <v>6.5</v>
      </c>
      <c r="J164" s="23">
        <v>3250</v>
      </c>
      <c r="K164" s="20" t="s">
        <v>404</v>
      </c>
    </row>
    <row r="165" spans="1:11" s="30" customFormat="1" ht="30" customHeight="1" x14ac:dyDescent="0.25">
      <c r="A165" s="19" t="s">
        <v>409</v>
      </c>
      <c r="B165" s="20" t="s">
        <v>410</v>
      </c>
      <c r="C165" s="20" t="s">
        <v>290</v>
      </c>
      <c r="D165" s="19" t="s">
        <v>259</v>
      </c>
      <c r="E165" s="21">
        <v>45617</v>
      </c>
      <c r="F165" s="21">
        <v>45623</v>
      </c>
      <c r="G165" s="22">
        <v>667.17</v>
      </c>
      <c r="H165" s="19" t="s">
        <v>368</v>
      </c>
      <c r="I165" s="19">
        <v>6.5</v>
      </c>
      <c r="J165" s="23">
        <v>3250</v>
      </c>
      <c r="K165" s="20" t="s">
        <v>404</v>
      </c>
    </row>
    <row r="166" spans="1:11" s="30" customFormat="1" ht="30" customHeight="1" x14ac:dyDescent="0.25">
      <c r="A166" s="19" t="s">
        <v>411</v>
      </c>
      <c r="B166" s="20" t="s">
        <v>412</v>
      </c>
      <c r="C166" s="20" t="s">
        <v>413</v>
      </c>
      <c r="D166" s="19" t="s">
        <v>259</v>
      </c>
      <c r="E166" s="21">
        <v>45617</v>
      </c>
      <c r="F166" s="21">
        <v>45622</v>
      </c>
      <c r="G166" s="22">
        <v>545.71</v>
      </c>
      <c r="H166" s="19" t="s">
        <v>396</v>
      </c>
      <c r="I166" s="19">
        <v>5.5</v>
      </c>
      <c r="J166" s="23">
        <v>2750</v>
      </c>
      <c r="K166" s="20" t="s">
        <v>414</v>
      </c>
    </row>
    <row r="167" spans="1:11" s="30" customFormat="1" ht="30" customHeight="1" x14ac:dyDescent="0.25">
      <c r="A167" s="19" t="s">
        <v>415</v>
      </c>
      <c r="B167" s="20" t="s">
        <v>299</v>
      </c>
      <c r="C167" s="20" t="s">
        <v>149</v>
      </c>
      <c r="D167" s="19" t="s">
        <v>202</v>
      </c>
      <c r="E167" s="21">
        <v>45607</v>
      </c>
      <c r="F167" s="21">
        <v>45609</v>
      </c>
      <c r="G167" s="22">
        <v>2041.64</v>
      </c>
      <c r="H167" s="19" t="s">
        <v>286</v>
      </c>
      <c r="I167" s="19">
        <v>2.5</v>
      </c>
      <c r="J167" s="23">
        <v>2638.05</v>
      </c>
      <c r="K167" s="20" t="s">
        <v>19</v>
      </c>
    </row>
    <row r="168" spans="1:11" s="30" customFormat="1" ht="30" customHeight="1" x14ac:dyDescent="0.25">
      <c r="A168" s="19" t="s">
        <v>416</v>
      </c>
      <c r="B168" s="20" t="s">
        <v>257</v>
      </c>
      <c r="C168" s="20" t="s">
        <v>417</v>
      </c>
      <c r="D168" s="19" t="s">
        <v>154</v>
      </c>
      <c r="E168" s="21">
        <v>45616</v>
      </c>
      <c r="F168" s="21">
        <v>45618</v>
      </c>
      <c r="G168" s="22">
        <v>853.74</v>
      </c>
      <c r="H168" s="19" t="s">
        <v>360</v>
      </c>
      <c r="I168" s="19">
        <v>2.5</v>
      </c>
      <c r="J168" s="23">
        <v>2638.05</v>
      </c>
      <c r="K168" s="20" t="s">
        <v>418</v>
      </c>
    </row>
    <row r="169" spans="1:11" s="30" customFormat="1" ht="30" customHeight="1" x14ac:dyDescent="0.25">
      <c r="A169" s="19" t="s">
        <v>419</v>
      </c>
      <c r="B169" s="20" t="s">
        <v>420</v>
      </c>
      <c r="C169" s="20" t="s">
        <v>421</v>
      </c>
      <c r="D169" s="19" t="s">
        <v>259</v>
      </c>
      <c r="E169" s="21">
        <v>45602</v>
      </c>
      <c r="F169" s="21">
        <v>45605</v>
      </c>
      <c r="G169" s="22">
        <v>2973.38</v>
      </c>
      <c r="H169" s="19" t="s">
        <v>422</v>
      </c>
      <c r="I169" s="19">
        <v>3.5</v>
      </c>
      <c r="J169" s="23">
        <v>3693.27</v>
      </c>
      <c r="K169" s="20" t="s">
        <v>423</v>
      </c>
    </row>
    <row r="170" spans="1:11" s="30" customFormat="1" ht="30" customHeight="1" x14ac:dyDescent="0.25">
      <c r="A170" s="19" t="s">
        <v>424</v>
      </c>
      <c r="B170" s="20" t="s">
        <v>425</v>
      </c>
      <c r="C170" s="20" t="s">
        <v>426</v>
      </c>
      <c r="D170" s="19" t="s">
        <v>259</v>
      </c>
      <c r="E170" s="21">
        <v>45616</v>
      </c>
      <c r="F170" s="21">
        <v>45621</v>
      </c>
      <c r="G170" s="22">
        <v>917.97</v>
      </c>
      <c r="H170" s="19" t="s">
        <v>372</v>
      </c>
      <c r="I170" s="19">
        <v>1.5</v>
      </c>
      <c r="J170" s="23">
        <v>1582.83</v>
      </c>
      <c r="K170" s="20" t="s">
        <v>361</v>
      </c>
    </row>
    <row r="171" spans="1:11" s="30" customFormat="1" ht="30" customHeight="1" x14ac:dyDescent="0.25">
      <c r="A171" s="19" t="s">
        <v>427</v>
      </c>
      <c r="B171" s="20" t="s">
        <v>428</v>
      </c>
      <c r="C171" s="20" t="s">
        <v>429</v>
      </c>
      <c r="D171" s="19" t="s">
        <v>430</v>
      </c>
      <c r="E171" s="21">
        <v>45620</v>
      </c>
      <c r="F171" s="21">
        <v>45622</v>
      </c>
      <c r="G171" s="22">
        <v>697.7</v>
      </c>
      <c r="H171" s="19" t="s">
        <v>431</v>
      </c>
      <c r="I171" s="19">
        <v>2.5</v>
      </c>
      <c r="J171" s="23">
        <v>2519.88</v>
      </c>
      <c r="K171" s="20" t="s">
        <v>432</v>
      </c>
    </row>
    <row r="172" spans="1:11" s="30" customFormat="1" ht="30" customHeight="1" x14ac:dyDescent="0.25">
      <c r="A172" s="19" t="s">
        <v>433</v>
      </c>
      <c r="B172" s="20" t="s">
        <v>434</v>
      </c>
      <c r="C172" s="20" t="s">
        <v>435</v>
      </c>
      <c r="D172" s="19" t="s">
        <v>436</v>
      </c>
      <c r="E172" s="21">
        <v>45620</v>
      </c>
      <c r="F172" s="21">
        <v>45623</v>
      </c>
      <c r="G172" s="22">
        <v>3088.73</v>
      </c>
      <c r="H172" s="19" t="s">
        <v>437</v>
      </c>
      <c r="I172" s="19">
        <v>3.5</v>
      </c>
      <c r="J172" s="23">
        <v>2797.54</v>
      </c>
      <c r="K172" s="20" t="s">
        <v>397</v>
      </c>
    </row>
    <row r="173" spans="1:11" s="30" customFormat="1" ht="30" customHeight="1" x14ac:dyDescent="0.25">
      <c r="A173" s="19" t="s">
        <v>438</v>
      </c>
      <c r="B173" s="20" t="s">
        <v>439</v>
      </c>
      <c r="C173" s="20" t="s">
        <v>440</v>
      </c>
      <c r="D173" s="19" t="s">
        <v>386</v>
      </c>
      <c r="E173" s="21">
        <v>45621</v>
      </c>
      <c r="F173" s="21">
        <v>45623</v>
      </c>
      <c r="G173" s="22">
        <v>741.22</v>
      </c>
      <c r="H173" s="19" t="s">
        <v>441</v>
      </c>
      <c r="I173" s="19">
        <v>2.5</v>
      </c>
      <c r="J173" s="23">
        <v>2172.7800000000002</v>
      </c>
      <c r="K173" s="20" t="s">
        <v>397</v>
      </c>
    </row>
    <row r="174" spans="1:11" s="30" customFormat="1" ht="30" customHeight="1" x14ac:dyDescent="0.25">
      <c r="A174" s="19" t="s">
        <v>442</v>
      </c>
      <c r="B174" s="20" t="s">
        <v>443</v>
      </c>
      <c r="C174" s="20" t="s">
        <v>444</v>
      </c>
      <c r="D174" s="19" t="s">
        <v>445</v>
      </c>
      <c r="E174" s="21">
        <v>45618</v>
      </c>
      <c r="F174" s="21">
        <v>45622</v>
      </c>
      <c r="G174" s="22">
        <v>803.94</v>
      </c>
      <c r="H174" s="19" t="s">
        <v>446</v>
      </c>
      <c r="I174" s="19">
        <v>4.5</v>
      </c>
      <c r="J174" s="23">
        <v>4748.49</v>
      </c>
      <c r="K174" s="20" t="s">
        <v>397</v>
      </c>
    </row>
    <row r="175" spans="1:11" s="30" customFormat="1" ht="30" customHeight="1" x14ac:dyDescent="0.25">
      <c r="A175" s="19" t="s">
        <v>447</v>
      </c>
      <c r="B175" s="20" t="s">
        <v>62</v>
      </c>
      <c r="C175" s="20" t="s">
        <v>63</v>
      </c>
      <c r="D175" s="19" t="s">
        <v>259</v>
      </c>
      <c r="E175" s="21">
        <v>45620</v>
      </c>
      <c r="F175" s="21">
        <v>45623</v>
      </c>
      <c r="G175" s="22">
        <v>652.12</v>
      </c>
      <c r="H175" s="19" t="s">
        <v>437</v>
      </c>
      <c r="I175" s="19">
        <v>3.5</v>
      </c>
      <c r="J175" s="23">
        <v>3693.27</v>
      </c>
      <c r="K175" s="20" t="s">
        <v>397</v>
      </c>
    </row>
    <row r="176" spans="1:11" s="30" customFormat="1" ht="30" customHeight="1" x14ac:dyDescent="0.25">
      <c r="A176" s="19" t="s">
        <v>448</v>
      </c>
      <c r="B176" s="20" t="s">
        <v>449</v>
      </c>
      <c r="C176" s="20" t="s">
        <v>450</v>
      </c>
      <c r="D176" s="19" t="s">
        <v>451</v>
      </c>
      <c r="E176" s="21">
        <v>45620</v>
      </c>
      <c r="F176" s="21">
        <v>45623</v>
      </c>
      <c r="G176" s="22">
        <v>1379.48</v>
      </c>
      <c r="H176" s="19" t="s">
        <v>437</v>
      </c>
      <c r="I176" s="19">
        <v>3.5</v>
      </c>
      <c r="J176" s="23">
        <v>2797.54</v>
      </c>
      <c r="K176" s="20" t="s">
        <v>397</v>
      </c>
    </row>
    <row r="177" spans="1:12" s="30" customFormat="1" ht="30" customHeight="1" x14ac:dyDescent="0.25">
      <c r="A177" s="19" t="s">
        <v>452</v>
      </c>
      <c r="B177" s="20" t="s">
        <v>106</v>
      </c>
      <c r="C177" s="20" t="s">
        <v>16</v>
      </c>
      <c r="D177" s="19" t="s">
        <v>453</v>
      </c>
      <c r="E177" s="21">
        <v>45620</v>
      </c>
      <c r="F177" s="7" t="s">
        <v>18</v>
      </c>
      <c r="G177" s="22">
        <v>924.7</v>
      </c>
      <c r="H177" s="19" t="s">
        <v>454</v>
      </c>
      <c r="I177" s="19">
        <v>2.5</v>
      </c>
      <c r="J177" s="23">
        <v>2638.05</v>
      </c>
      <c r="K177" s="20" t="s">
        <v>397</v>
      </c>
    </row>
    <row r="178" spans="1:12" s="30" customFormat="1" ht="30" customHeight="1" x14ac:dyDescent="0.25">
      <c r="A178" s="19" t="s">
        <v>455</v>
      </c>
      <c r="B178" s="20" t="s">
        <v>456</v>
      </c>
      <c r="C178" s="20" t="s">
        <v>457</v>
      </c>
      <c r="D178" s="19" t="s">
        <v>386</v>
      </c>
      <c r="E178" s="21">
        <v>45620</v>
      </c>
      <c r="F178" s="21">
        <v>45622</v>
      </c>
      <c r="G178" s="22">
        <v>675.02</v>
      </c>
      <c r="H178" s="19" t="s">
        <v>454</v>
      </c>
      <c r="I178" s="19">
        <v>2.5</v>
      </c>
      <c r="J178" s="23">
        <v>2519.88</v>
      </c>
      <c r="K178" s="20" t="s">
        <v>397</v>
      </c>
    </row>
    <row r="179" spans="1:12" s="30" customFormat="1" ht="30" customHeight="1" x14ac:dyDescent="0.25">
      <c r="A179" s="19" t="s">
        <v>458</v>
      </c>
      <c r="B179" s="20" t="s">
        <v>49</v>
      </c>
      <c r="C179" s="20" t="s">
        <v>16</v>
      </c>
      <c r="D179" s="19" t="s">
        <v>259</v>
      </c>
      <c r="E179" s="21">
        <v>45620</v>
      </c>
      <c r="F179" s="21">
        <v>45622</v>
      </c>
      <c r="G179" s="22">
        <v>1026.6199999999999</v>
      </c>
      <c r="H179" s="19" t="s">
        <v>454</v>
      </c>
      <c r="I179" s="19">
        <v>2.5</v>
      </c>
      <c r="J179" s="23">
        <v>2638.05</v>
      </c>
      <c r="K179" s="20" t="s">
        <v>397</v>
      </c>
    </row>
    <row r="180" spans="1:12" s="30" customFormat="1" ht="30" customHeight="1" x14ac:dyDescent="0.25">
      <c r="A180" s="19" t="s">
        <v>459</v>
      </c>
      <c r="B180" s="20" t="s">
        <v>460</v>
      </c>
      <c r="C180" s="20" t="s">
        <v>461</v>
      </c>
      <c r="D180" s="19" t="s">
        <v>259</v>
      </c>
      <c r="E180" s="21">
        <v>45620</v>
      </c>
      <c r="F180" s="21">
        <v>45622</v>
      </c>
      <c r="G180" s="22">
        <v>779.78</v>
      </c>
      <c r="H180" s="19" t="s">
        <v>65</v>
      </c>
      <c r="I180" s="19" t="s">
        <v>65</v>
      </c>
      <c r="J180" s="23" t="s">
        <v>65</v>
      </c>
      <c r="K180" s="20" t="s">
        <v>404</v>
      </c>
    </row>
    <row r="181" spans="1:12" s="30" customFormat="1" ht="30" customHeight="1" x14ac:dyDescent="0.25">
      <c r="A181" s="19" t="s">
        <v>462</v>
      </c>
      <c r="B181" s="20" t="s">
        <v>302</v>
      </c>
      <c r="C181" s="20" t="s">
        <v>463</v>
      </c>
      <c r="D181" s="19" t="s">
        <v>197</v>
      </c>
      <c r="E181" s="21">
        <v>45620</v>
      </c>
      <c r="F181" s="19" t="s">
        <v>18</v>
      </c>
      <c r="G181" s="22">
        <v>718.22</v>
      </c>
      <c r="H181" s="19" t="s">
        <v>464</v>
      </c>
      <c r="I181" s="19">
        <v>1.5</v>
      </c>
      <c r="J181" s="23">
        <v>1582.83</v>
      </c>
      <c r="K181" s="20" t="s">
        <v>369</v>
      </c>
    </row>
    <row r="182" spans="1:12" s="30" customFormat="1" ht="30" customHeight="1" x14ac:dyDescent="0.25">
      <c r="A182" s="19" t="s">
        <v>465</v>
      </c>
      <c r="B182" s="20" t="s">
        <v>252</v>
      </c>
      <c r="C182" s="20" t="s">
        <v>63</v>
      </c>
      <c r="D182" s="19" t="s">
        <v>253</v>
      </c>
      <c r="E182" s="21">
        <v>45614</v>
      </c>
      <c r="F182" s="9" t="s">
        <v>18</v>
      </c>
      <c r="G182" s="22">
        <v>1761.99</v>
      </c>
      <c r="H182" s="7" t="s">
        <v>18</v>
      </c>
      <c r="I182" s="7" t="s">
        <v>18</v>
      </c>
      <c r="J182" s="11" t="s">
        <v>18</v>
      </c>
      <c r="K182" s="8" t="s">
        <v>245</v>
      </c>
    </row>
    <row r="183" spans="1:12" s="30" customFormat="1" ht="30" customHeight="1" x14ac:dyDescent="0.25">
      <c r="A183" s="19" t="s">
        <v>466</v>
      </c>
      <c r="B183" s="20" t="s">
        <v>467</v>
      </c>
      <c r="C183" s="20" t="s">
        <v>137</v>
      </c>
      <c r="D183" s="19" t="s">
        <v>259</v>
      </c>
      <c r="E183" s="21">
        <v>45617</v>
      </c>
      <c r="F183" s="21">
        <v>45623</v>
      </c>
      <c r="G183" s="22">
        <v>635.62</v>
      </c>
      <c r="H183" s="19" t="s">
        <v>368</v>
      </c>
      <c r="I183" s="19">
        <v>6.5</v>
      </c>
      <c r="J183" s="23">
        <v>6858.93</v>
      </c>
      <c r="K183" s="20" t="s">
        <v>468</v>
      </c>
    </row>
    <row r="184" spans="1:12" s="30" customFormat="1" ht="30" customHeight="1" x14ac:dyDescent="0.25">
      <c r="A184" s="19" t="s">
        <v>469</v>
      </c>
      <c r="B184" s="20" t="s">
        <v>106</v>
      </c>
      <c r="C184" s="20" t="s">
        <v>16</v>
      </c>
      <c r="D184" s="19" t="s">
        <v>470</v>
      </c>
      <c r="E184" s="21">
        <v>45619</v>
      </c>
      <c r="F184" s="9" t="s">
        <v>18</v>
      </c>
      <c r="G184" s="22">
        <v>997.93</v>
      </c>
      <c r="H184" s="7" t="s">
        <v>18</v>
      </c>
      <c r="I184" s="7" t="s">
        <v>18</v>
      </c>
      <c r="J184" s="11" t="s">
        <v>18</v>
      </c>
      <c r="K184" s="20" t="s">
        <v>471</v>
      </c>
    </row>
    <row r="185" spans="1:12" s="30" customFormat="1" ht="30" customHeight="1" x14ac:dyDescent="0.25">
      <c r="A185" s="19" t="s">
        <v>472</v>
      </c>
      <c r="B185" s="20" t="s">
        <v>106</v>
      </c>
      <c r="C185" s="20" t="s">
        <v>16</v>
      </c>
      <c r="D185" s="19" t="s">
        <v>253</v>
      </c>
      <c r="E185" s="21">
        <v>45618</v>
      </c>
      <c r="F185" s="9" t="s">
        <v>18</v>
      </c>
      <c r="G185" s="22">
        <v>1327.79</v>
      </c>
      <c r="H185" s="7" t="s">
        <v>18</v>
      </c>
      <c r="I185" s="7" t="s">
        <v>18</v>
      </c>
      <c r="J185" s="11" t="s">
        <v>18</v>
      </c>
      <c r="K185" s="20" t="s">
        <v>471</v>
      </c>
    </row>
    <row r="186" spans="1:12" s="30" customFormat="1" ht="30" customHeight="1" x14ac:dyDescent="0.25">
      <c r="A186" s="19" t="s">
        <v>473</v>
      </c>
      <c r="B186" s="20" t="s">
        <v>474</v>
      </c>
      <c r="C186" s="20" t="s">
        <v>461</v>
      </c>
      <c r="D186" s="19" t="s">
        <v>259</v>
      </c>
      <c r="E186" s="21">
        <v>45615</v>
      </c>
      <c r="F186" s="21">
        <v>45623</v>
      </c>
      <c r="G186" s="22">
        <v>420.78</v>
      </c>
      <c r="H186" s="19" t="s">
        <v>475</v>
      </c>
      <c r="I186" s="19">
        <v>8.5</v>
      </c>
      <c r="J186" s="23">
        <v>4250</v>
      </c>
      <c r="K186" s="20" t="s">
        <v>476</v>
      </c>
    </row>
    <row r="187" spans="1:12" s="30" customFormat="1" ht="30" customHeight="1" x14ac:dyDescent="0.25">
      <c r="A187" s="19" t="s">
        <v>477</v>
      </c>
      <c r="B187" s="20" t="s">
        <v>289</v>
      </c>
      <c r="C187" s="20" t="s">
        <v>461</v>
      </c>
      <c r="D187" s="19" t="s">
        <v>259</v>
      </c>
      <c r="E187" s="21">
        <v>45615</v>
      </c>
      <c r="F187" s="21">
        <v>45618</v>
      </c>
      <c r="G187" s="22">
        <v>793.11</v>
      </c>
      <c r="H187" s="19" t="s">
        <v>478</v>
      </c>
      <c r="I187" s="19">
        <v>3.5</v>
      </c>
      <c r="J187" s="23">
        <v>1750</v>
      </c>
      <c r="K187" s="20" t="s">
        <v>479</v>
      </c>
    </row>
    <row r="188" spans="1:12" s="30" customFormat="1" ht="30" customHeight="1" x14ac:dyDescent="0.25">
      <c r="A188" s="13" t="s">
        <v>480</v>
      </c>
      <c r="B188" s="14" t="s">
        <v>481</v>
      </c>
      <c r="C188" s="13" t="s">
        <v>482</v>
      </c>
      <c r="D188" s="13" t="s">
        <v>483</v>
      </c>
      <c r="E188" s="15">
        <v>45616</v>
      </c>
      <c r="F188" s="15">
        <v>45626</v>
      </c>
      <c r="G188" s="17">
        <v>3202.91</v>
      </c>
      <c r="H188" s="13" t="s">
        <v>484</v>
      </c>
      <c r="I188" s="13">
        <v>10.5</v>
      </c>
      <c r="J188" s="17">
        <v>8089.99</v>
      </c>
      <c r="K188" s="14" t="s">
        <v>485</v>
      </c>
    </row>
    <row r="189" spans="1:12" s="30" customFormat="1" ht="30" customHeight="1" x14ac:dyDescent="0.25">
      <c r="A189" s="26" t="s">
        <v>486</v>
      </c>
      <c r="B189" s="24" t="s">
        <v>487</v>
      </c>
      <c r="C189" s="24" t="s">
        <v>488</v>
      </c>
      <c r="D189" s="26" t="s">
        <v>259</v>
      </c>
      <c r="E189" s="27">
        <v>45615</v>
      </c>
      <c r="F189" s="15">
        <v>45618</v>
      </c>
      <c r="G189" s="28">
        <v>644.80999999999995</v>
      </c>
      <c r="H189" s="26" t="s">
        <v>478</v>
      </c>
      <c r="I189" s="26">
        <v>3.5</v>
      </c>
      <c r="J189" s="29">
        <v>1750</v>
      </c>
      <c r="K189" s="24" t="s">
        <v>489</v>
      </c>
    </row>
    <row r="190" spans="1:12" s="30" customFormat="1" ht="30" customHeight="1" x14ac:dyDescent="0.25">
      <c r="A190" s="26" t="s">
        <v>490</v>
      </c>
      <c r="B190" s="24" t="s">
        <v>195</v>
      </c>
      <c r="C190" s="24" t="s">
        <v>196</v>
      </c>
      <c r="D190" s="26" t="s">
        <v>491</v>
      </c>
      <c r="E190" s="27">
        <v>45604</v>
      </c>
      <c r="F190" s="15" t="s">
        <v>18</v>
      </c>
      <c r="G190" s="28">
        <v>2305.44</v>
      </c>
      <c r="H190" s="13" t="s">
        <v>18</v>
      </c>
      <c r="I190" s="13" t="s">
        <v>18</v>
      </c>
      <c r="J190" s="17" t="s">
        <v>18</v>
      </c>
      <c r="K190" s="24" t="s">
        <v>492</v>
      </c>
    </row>
    <row r="191" spans="1:12" s="30" customFormat="1" ht="30" customHeight="1" x14ac:dyDescent="0.25">
      <c r="A191" s="74" t="s">
        <v>493</v>
      </c>
      <c r="B191" s="79" t="s">
        <v>46</v>
      </c>
      <c r="C191" s="79" t="s">
        <v>22</v>
      </c>
      <c r="D191" s="74" t="s">
        <v>150</v>
      </c>
      <c r="E191" s="75">
        <v>45604</v>
      </c>
      <c r="F191" s="75" t="s">
        <v>18</v>
      </c>
      <c r="G191" s="89">
        <v>2755.47</v>
      </c>
      <c r="H191" s="74" t="s">
        <v>18</v>
      </c>
      <c r="I191" s="74" t="s">
        <v>18</v>
      </c>
      <c r="J191" s="77" t="s">
        <v>18</v>
      </c>
      <c r="K191" s="79" t="s">
        <v>494</v>
      </c>
    </row>
    <row r="192" spans="1:12" s="30" customFormat="1" ht="30" customHeight="1" x14ac:dyDescent="0.25">
      <c r="A192" s="26" t="s">
        <v>495</v>
      </c>
      <c r="B192" s="24" t="s">
        <v>212</v>
      </c>
      <c r="C192" s="24" t="s">
        <v>63</v>
      </c>
      <c r="D192" s="26" t="s">
        <v>213</v>
      </c>
      <c r="E192" s="27">
        <v>45607</v>
      </c>
      <c r="F192" s="15" t="s">
        <v>18</v>
      </c>
      <c r="G192" s="28">
        <v>1664.31</v>
      </c>
      <c r="H192" s="13" t="s">
        <v>18</v>
      </c>
      <c r="I192" s="13" t="s">
        <v>18</v>
      </c>
      <c r="J192" s="17" t="s">
        <v>18</v>
      </c>
      <c r="K192" s="14" t="s">
        <v>245</v>
      </c>
      <c r="L192" s="31"/>
    </row>
    <row r="193" spans="1:18" s="30" customFormat="1" ht="30" customHeight="1" x14ac:dyDescent="0.25">
      <c r="A193" s="19" t="s">
        <v>496</v>
      </c>
      <c r="B193" s="20" t="s">
        <v>148</v>
      </c>
      <c r="C193" s="20" t="s">
        <v>497</v>
      </c>
      <c r="D193" s="19" t="s">
        <v>150</v>
      </c>
      <c r="E193" s="21">
        <v>45621</v>
      </c>
      <c r="F193" s="9" t="s">
        <v>18</v>
      </c>
      <c r="G193" s="22">
        <v>616</v>
      </c>
      <c r="H193" s="7" t="s">
        <v>18</v>
      </c>
      <c r="I193" s="7" t="s">
        <v>18</v>
      </c>
      <c r="J193" s="11" t="s">
        <v>18</v>
      </c>
      <c r="K193" s="8" t="s">
        <v>245</v>
      </c>
    </row>
    <row r="194" spans="1:18" s="30" customFormat="1" ht="30" customHeight="1" x14ac:dyDescent="0.25">
      <c r="A194" s="19" t="s">
        <v>498</v>
      </c>
      <c r="B194" s="20" t="s">
        <v>148</v>
      </c>
      <c r="C194" s="20" t="s">
        <v>497</v>
      </c>
      <c r="D194" s="19" t="s">
        <v>150</v>
      </c>
      <c r="E194" s="21">
        <v>45620</v>
      </c>
      <c r="F194" s="9" t="s">
        <v>18</v>
      </c>
      <c r="G194" s="22">
        <v>2977.93</v>
      </c>
      <c r="H194" s="7" t="s">
        <v>18</v>
      </c>
      <c r="I194" s="7" t="s">
        <v>18</v>
      </c>
      <c r="J194" s="11" t="s">
        <v>18</v>
      </c>
      <c r="K194" s="8" t="s">
        <v>245</v>
      </c>
    </row>
    <row r="195" spans="1:18" s="30" customFormat="1" ht="30" customHeight="1" x14ac:dyDescent="0.25">
      <c r="A195" s="26" t="s">
        <v>499</v>
      </c>
      <c r="B195" s="24" t="s">
        <v>500</v>
      </c>
      <c r="C195" s="24" t="s">
        <v>137</v>
      </c>
      <c r="D195" s="26" t="s">
        <v>259</v>
      </c>
      <c r="E195" s="27">
        <v>45617</v>
      </c>
      <c r="F195" s="15">
        <v>45623</v>
      </c>
      <c r="G195" s="28">
        <v>1177.28</v>
      </c>
      <c r="H195" s="13" t="s">
        <v>368</v>
      </c>
      <c r="I195" s="13">
        <v>6.5</v>
      </c>
      <c r="J195" s="17">
        <v>6858.93</v>
      </c>
      <c r="K195" s="14" t="s">
        <v>369</v>
      </c>
    </row>
    <row r="196" spans="1:18" s="30" customFormat="1" ht="30" customHeight="1" x14ac:dyDescent="0.25">
      <c r="A196" s="19" t="s">
        <v>501</v>
      </c>
      <c r="B196" s="20" t="s">
        <v>110</v>
      </c>
      <c r="C196" s="20" t="s">
        <v>16</v>
      </c>
      <c r="D196" s="19" t="s">
        <v>451</v>
      </c>
      <c r="E196" s="21">
        <v>45620</v>
      </c>
      <c r="F196" s="9">
        <v>45623</v>
      </c>
      <c r="G196" s="22">
        <v>1646.6</v>
      </c>
      <c r="H196" s="7" t="s">
        <v>454</v>
      </c>
      <c r="I196" s="7">
        <v>3.5</v>
      </c>
      <c r="J196" s="11">
        <v>2638.05</v>
      </c>
      <c r="K196" s="8" t="s">
        <v>502</v>
      </c>
    </row>
    <row r="197" spans="1:18" s="30" customFormat="1" ht="30" customHeight="1" x14ac:dyDescent="0.25">
      <c r="A197" s="19" t="s">
        <v>503</v>
      </c>
      <c r="B197" s="20" t="s">
        <v>110</v>
      </c>
      <c r="C197" s="20" t="s">
        <v>16</v>
      </c>
      <c r="D197" s="19" t="s">
        <v>504</v>
      </c>
      <c r="E197" s="21">
        <v>45622</v>
      </c>
      <c r="F197" s="9" t="s">
        <v>18</v>
      </c>
      <c r="G197" s="22">
        <v>1443.03</v>
      </c>
      <c r="H197" s="7" t="s">
        <v>65</v>
      </c>
      <c r="I197" s="7" t="s">
        <v>65</v>
      </c>
      <c r="J197" s="11" t="s">
        <v>65</v>
      </c>
      <c r="K197" s="8" t="s">
        <v>502</v>
      </c>
    </row>
    <row r="198" spans="1:18" s="30" customFormat="1" ht="30" customHeight="1" x14ac:dyDescent="0.25">
      <c r="A198" s="26" t="s">
        <v>505</v>
      </c>
      <c r="B198" s="24" t="s">
        <v>192</v>
      </c>
      <c r="C198" s="24" t="s">
        <v>149</v>
      </c>
      <c r="D198" s="15" t="s">
        <v>18</v>
      </c>
      <c r="E198" s="15" t="s">
        <v>18</v>
      </c>
      <c r="F198" s="15" t="s">
        <v>18</v>
      </c>
      <c r="G198" s="15" t="s">
        <v>18</v>
      </c>
      <c r="H198" s="13" t="s">
        <v>506</v>
      </c>
      <c r="I198" s="13">
        <v>1.5</v>
      </c>
      <c r="J198" s="17">
        <v>1582.83</v>
      </c>
      <c r="K198" s="14" t="s">
        <v>507</v>
      </c>
    </row>
    <row r="199" spans="1:18" s="30" customFormat="1" ht="30" customHeight="1" x14ac:dyDescent="0.25">
      <c r="A199" s="26" t="s">
        <v>508</v>
      </c>
      <c r="B199" s="24" t="s">
        <v>109</v>
      </c>
      <c r="C199" s="24" t="s">
        <v>16</v>
      </c>
      <c r="D199" s="26" t="s">
        <v>259</v>
      </c>
      <c r="E199" s="27">
        <v>45620</v>
      </c>
      <c r="F199" s="15">
        <v>45623</v>
      </c>
      <c r="G199" s="28">
        <v>1650.79</v>
      </c>
      <c r="H199" s="13" t="s">
        <v>437</v>
      </c>
      <c r="I199" s="13">
        <v>3.5</v>
      </c>
      <c r="J199" s="17">
        <v>3693.27</v>
      </c>
      <c r="K199" s="14" t="s">
        <v>502</v>
      </c>
    </row>
    <row r="200" spans="1:18" s="30" customFormat="1" ht="30" customHeight="1" x14ac:dyDescent="0.25">
      <c r="A200" s="26" t="s">
        <v>509</v>
      </c>
      <c r="B200" s="24" t="s">
        <v>510</v>
      </c>
      <c r="C200" s="24" t="s">
        <v>511</v>
      </c>
      <c r="D200" s="26" t="s">
        <v>197</v>
      </c>
      <c r="E200" s="27">
        <v>45620</v>
      </c>
      <c r="F200" s="15" t="s">
        <v>18</v>
      </c>
      <c r="G200" s="28">
        <v>767.15</v>
      </c>
      <c r="H200" s="13" t="s">
        <v>454</v>
      </c>
      <c r="I200" s="13">
        <v>2.5</v>
      </c>
      <c r="J200" s="17">
        <v>2046.14</v>
      </c>
      <c r="K200" s="14" t="s">
        <v>502</v>
      </c>
      <c r="L200" s="31"/>
      <c r="M200" s="31"/>
      <c r="N200" s="31"/>
      <c r="O200" s="31"/>
    </row>
    <row r="201" spans="1:18" s="30" customFormat="1" ht="30" customHeight="1" x14ac:dyDescent="0.25">
      <c r="A201" s="26" t="s">
        <v>512</v>
      </c>
      <c r="B201" s="24" t="s">
        <v>98</v>
      </c>
      <c r="C201" s="24" t="s">
        <v>16</v>
      </c>
      <c r="D201" s="26" t="s">
        <v>513</v>
      </c>
      <c r="E201" s="27">
        <v>45621</v>
      </c>
      <c r="F201" s="15">
        <v>45623</v>
      </c>
      <c r="G201" s="28">
        <v>1907.05</v>
      </c>
      <c r="H201" s="13" t="s">
        <v>441</v>
      </c>
      <c r="I201" s="13">
        <v>2.5</v>
      </c>
      <c r="J201" s="17">
        <v>2638.05</v>
      </c>
      <c r="K201" s="14" t="s">
        <v>514</v>
      </c>
    </row>
    <row r="202" spans="1:18" s="30" customFormat="1" ht="30" customHeight="1" x14ac:dyDescent="0.25">
      <c r="A202" s="26" t="s">
        <v>515</v>
      </c>
      <c r="B202" s="24" t="s">
        <v>516</v>
      </c>
      <c r="C202" s="24" t="s">
        <v>517</v>
      </c>
      <c r="D202" s="26" t="s">
        <v>518</v>
      </c>
      <c r="E202" s="27">
        <v>45622</v>
      </c>
      <c r="F202" s="15">
        <v>45624</v>
      </c>
      <c r="G202" s="28">
        <v>1299.4000000000001</v>
      </c>
      <c r="H202" s="13" t="s">
        <v>519</v>
      </c>
      <c r="I202" s="13">
        <v>2.5</v>
      </c>
      <c r="J202" s="17">
        <v>2519.88</v>
      </c>
      <c r="K202" s="14" t="s">
        <v>520</v>
      </c>
      <c r="L202" s="31"/>
    </row>
    <row r="203" spans="1:18" s="30" customFormat="1" ht="30" customHeight="1" x14ac:dyDescent="0.25">
      <c r="A203" s="19" t="s">
        <v>521</v>
      </c>
      <c r="B203" s="20" t="s">
        <v>522</v>
      </c>
      <c r="C203" s="20" t="s">
        <v>523</v>
      </c>
      <c r="D203" s="19" t="s">
        <v>524</v>
      </c>
      <c r="E203" s="21">
        <v>45622</v>
      </c>
      <c r="F203" s="9">
        <v>45624</v>
      </c>
      <c r="G203" s="22">
        <v>1568.82</v>
      </c>
      <c r="H203" s="7" t="s">
        <v>519</v>
      </c>
      <c r="I203" s="7">
        <v>2.5</v>
      </c>
      <c r="J203" s="11">
        <v>2519.88</v>
      </c>
      <c r="K203" s="8" t="s">
        <v>525</v>
      </c>
    </row>
    <row r="204" spans="1:18" s="30" customFormat="1" ht="30" customHeight="1" x14ac:dyDescent="0.25">
      <c r="A204" s="19" t="s">
        <v>526</v>
      </c>
      <c r="B204" s="20" t="s">
        <v>264</v>
      </c>
      <c r="C204" s="19" t="s">
        <v>367</v>
      </c>
      <c r="D204" s="19" t="s">
        <v>259</v>
      </c>
      <c r="E204" s="21">
        <v>45609</v>
      </c>
      <c r="F204" s="9">
        <v>45609</v>
      </c>
      <c r="G204" s="22">
        <v>3728.54</v>
      </c>
      <c r="H204" s="9">
        <v>45609</v>
      </c>
      <c r="I204" s="7">
        <v>0.5</v>
      </c>
      <c r="J204" s="11">
        <v>492.02</v>
      </c>
      <c r="K204" s="8" t="s">
        <v>527</v>
      </c>
      <c r="L204" s="31"/>
      <c r="M204" s="31"/>
      <c r="N204" s="31"/>
      <c r="O204" s="31"/>
      <c r="P204" s="31"/>
      <c r="Q204" s="31"/>
      <c r="R204" s="31"/>
    </row>
    <row r="205" spans="1:18" s="30" customFormat="1" ht="30" customHeight="1" x14ac:dyDescent="0.25">
      <c r="A205" s="19" t="s">
        <v>528</v>
      </c>
      <c r="B205" s="20" t="s">
        <v>299</v>
      </c>
      <c r="C205" s="19" t="s">
        <v>149</v>
      </c>
      <c r="D205" s="19" t="s">
        <v>202</v>
      </c>
      <c r="E205" s="21">
        <v>45613</v>
      </c>
      <c r="F205" s="9">
        <v>45616</v>
      </c>
      <c r="G205" s="22">
        <v>2576.7199999999998</v>
      </c>
      <c r="H205" s="7" t="s">
        <v>529</v>
      </c>
      <c r="I205" s="7">
        <v>3.5</v>
      </c>
      <c r="J205" s="11">
        <v>3693.27</v>
      </c>
      <c r="K205" s="7" t="s">
        <v>19</v>
      </c>
    </row>
    <row r="206" spans="1:18" s="30" customFormat="1" ht="30" customHeight="1" x14ac:dyDescent="0.25">
      <c r="A206" s="84" t="s">
        <v>530</v>
      </c>
      <c r="B206" s="87" t="s">
        <v>46</v>
      </c>
      <c r="C206" s="84" t="s">
        <v>22</v>
      </c>
      <c r="D206" s="84" t="s">
        <v>531</v>
      </c>
      <c r="E206" s="86">
        <v>45605</v>
      </c>
      <c r="F206" s="86" t="s">
        <v>18</v>
      </c>
      <c r="G206" s="88">
        <v>1809.87</v>
      </c>
      <c r="H206" s="84" t="s">
        <v>532</v>
      </c>
      <c r="I206" s="84">
        <v>2</v>
      </c>
      <c r="J206" s="78">
        <v>1055.22</v>
      </c>
      <c r="K206" s="85" t="s">
        <v>533</v>
      </c>
    </row>
    <row r="207" spans="1:18" s="30" customFormat="1" ht="30" customHeight="1" x14ac:dyDescent="0.25">
      <c r="A207" s="19" t="s">
        <v>534</v>
      </c>
      <c r="B207" s="20" t="s">
        <v>148</v>
      </c>
      <c r="C207" s="19" t="s">
        <v>149</v>
      </c>
      <c r="D207" s="19" t="s">
        <v>535</v>
      </c>
      <c r="E207" s="21">
        <v>45604</v>
      </c>
      <c r="F207" s="9">
        <v>45605</v>
      </c>
      <c r="G207" s="22">
        <v>4405.05</v>
      </c>
      <c r="H207" s="7" t="s">
        <v>532</v>
      </c>
      <c r="I207" s="7">
        <v>1.5</v>
      </c>
      <c r="J207" s="11">
        <v>1582.83</v>
      </c>
      <c r="K207" s="8" t="s">
        <v>536</v>
      </c>
    </row>
    <row r="208" spans="1:18" s="30" customFormat="1" ht="30" customHeight="1" x14ac:dyDescent="0.25">
      <c r="A208" s="19" t="s">
        <v>537</v>
      </c>
      <c r="B208" s="20" t="s">
        <v>538</v>
      </c>
      <c r="C208" s="19" t="s">
        <v>22</v>
      </c>
      <c r="D208" s="19" t="s">
        <v>539</v>
      </c>
      <c r="E208" s="21">
        <v>45616</v>
      </c>
      <c r="F208" s="9">
        <v>45619</v>
      </c>
      <c r="G208" s="22">
        <v>3104.42</v>
      </c>
      <c r="H208" s="7" t="s">
        <v>540</v>
      </c>
      <c r="I208" s="7">
        <v>3.5</v>
      </c>
      <c r="J208" s="11">
        <v>3693.27</v>
      </c>
      <c r="K208" s="8" t="s">
        <v>361</v>
      </c>
    </row>
    <row r="209" spans="1:49" s="30" customFormat="1" ht="30" customHeight="1" x14ac:dyDescent="0.25">
      <c r="A209" s="19" t="s">
        <v>541</v>
      </c>
      <c r="B209" s="20" t="s">
        <v>542</v>
      </c>
      <c r="C209" s="20" t="s">
        <v>543</v>
      </c>
      <c r="D209" s="19" t="s">
        <v>202</v>
      </c>
      <c r="E209" s="21">
        <v>45622</v>
      </c>
      <c r="F209" s="9">
        <v>45624</v>
      </c>
      <c r="G209" s="22">
        <v>574.94000000000005</v>
      </c>
      <c r="H209" s="7" t="s">
        <v>519</v>
      </c>
      <c r="I209" s="7">
        <v>2.5</v>
      </c>
      <c r="J209" s="11">
        <v>2519.88</v>
      </c>
      <c r="K209" s="8" t="s">
        <v>544</v>
      </c>
    </row>
    <row r="210" spans="1:49" s="30" customFormat="1" ht="30" customHeight="1" x14ac:dyDescent="0.25">
      <c r="A210" s="26" t="s">
        <v>545</v>
      </c>
      <c r="B210" s="24" t="s">
        <v>546</v>
      </c>
      <c r="C210" s="26" t="s">
        <v>137</v>
      </c>
      <c r="D210" s="26" t="s">
        <v>64</v>
      </c>
      <c r="E210" s="27">
        <v>45621</v>
      </c>
      <c r="F210" s="15">
        <v>45623</v>
      </c>
      <c r="G210" s="28">
        <v>1978.56</v>
      </c>
      <c r="H210" s="13" t="s">
        <v>65</v>
      </c>
      <c r="I210" s="13" t="s">
        <v>65</v>
      </c>
      <c r="J210" s="17" t="s">
        <v>65</v>
      </c>
      <c r="K210" s="14" t="s">
        <v>547</v>
      </c>
    </row>
    <row r="211" spans="1:49" s="30" customFormat="1" ht="30" customHeight="1" x14ac:dyDescent="0.25">
      <c r="A211" s="26" t="s">
        <v>548</v>
      </c>
      <c r="B211" s="24" t="s">
        <v>106</v>
      </c>
      <c r="C211" s="26" t="s">
        <v>16</v>
      </c>
      <c r="D211" s="26" t="s">
        <v>218</v>
      </c>
      <c r="E211" s="27">
        <v>45603</v>
      </c>
      <c r="F211" s="15" t="s">
        <v>18</v>
      </c>
      <c r="G211" s="28">
        <v>2626.13</v>
      </c>
      <c r="H211" s="13" t="s">
        <v>18</v>
      </c>
      <c r="I211" s="13" t="s">
        <v>18</v>
      </c>
      <c r="J211" s="17" t="s">
        <v>18</v>
      </c>
      <c r="K211" s="14" t="s">
        <v>245</v>
      </c>
    </row>
    <row r="212" spans="1:49" s="30" customFormat="1" ht="30" customHeight="1" x14ac:dyDescent="0.25">
      <c r="A212" s="26" t="s">
        <v>549</v>
      </c>
      <c r="B212" s="24" t="s">
        <v>192</v>
      </c>
      <c r="C212" s="26" t="s">
        <v>149</v>
      </c>
      <c r="D212" s="26" t="s">
        <v>150</v>
      </c>
      <c r="E212" s="27">
        <v>45608</v>
      </c>
      <c r="F212" s="15" t="s">
        <v>18</v>
      </c>
      <c r="G212" s="28">
        <v>1529.79</v>
      </c>
      <c r="H212" s="13" t="s">
        <v>18</v>
      </c>
      <c r="I212" s="13" t="s">
        <v>18</v>
      </c>
      <c r="J212" s="17" t="s">
        <v>18</v>
      </c>
      <c r="K212" s="14" t="s">
        <v>245</v>
      </c>
    </row>
    <row r="213" spans="1:49" s="30" customFormat="1" ht="30" customHeight="1" x14ac:dyDescent="0.25">
      <c r="A213" s="26" t="s">
        <v>550</v>
      </c>
      <c r="B213" s="24" t="s">
        <v>201</v>
      </c>
      <c r="C213" s="26" t="s">
        <v>16</v>
      </c>
      <c r="D213" s="26" t="s">
        <v>197</v>
      </c>
      <c r="E213" s="27">
        <v>45610</v>
      </c>
      <c r="F213" s="15" t="s">
        <v>18</v>
      </c>
      <c r="G213" s="28">
        <v>1932.55</v>
      </c>
      <c r="H213" s="13" t="s">
        <v>18</v>
      </c>
      <c r="I213" s="13" t="s">
        <v>18</v>
      </c>
      <c r="J213" s="17" t="s">
        <v>18</v>
      </c>
      <c r="K213" s="14" t="s">
        <v>245</v>
      </c>
    </row>
    <row r="214" spans="1:49" s="30" customFormat="1" ht="30" customHeight="1" x14ac:dyDescent="0.25">
      <c r="A214" s="26" t="s">
        <v>551</v>
      </c>
      <c r="B214" s="24" t="s">
        <v>43</v>
      </c>
      <c r="C214" s="26" t="s">
        <v>16</v>
      </c>
      <c r="D214" s="26" t="s">
        <v>44</v>
      </c>
      <c r="E214" s="27">
        <v>45620</v>
      </c>
      <c r="F214" s="15">
        <v>45626</v>
      </c>
      <c r="G214" s="28">
        <v>2764.8</v>
      </c>
      <c r="H214" s="13" t="s">
        <v>18</v>
      </c>
      <c r="I214" s="13" t="s">
        <v>18</v>
      </c>
      <c r="J214" s="17" t="s">
        <v>18</v>
      </c>
      <c r="K214" s="14" t="s">
        <v>245</v>
      </c>
    </row>
    <row r="215" spans="1:49" s="30" customFormat="1" ht="30" customHeight="1" x14ac:dyDescent="0.25">
      <c r="A215" s="26" t="s">
        <v>552</v>
      </c>
      <c r="B215" s="24" t="s">
        <v>553</v>
      </c>
      <c r="C215" s="24" t="s">
        <v>554</v>
      </c>
      <c r="D215" s="26" t="s">
        <v>259</v>
      </c>
      <c r="E215" s="27">
        <v>45616</v>
      </c>
      <c r="F215" s="15">
        <v>45618</v>
      </c>
      <c r="G215" s="28">
        <v>1504.88</v>
      </c>
      <c r="H215" s="13" t="s">
        <v>360</v>
      </c>
      <c r="I215" s="13">
        <v>2.5</v>
      </c>
      <c r="J215" s="17">
        <v>1250</v>
      </c>
      <c r="K215" s="14" t="s">
        <v>555</v>
      </c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</row>
    <row r="216" spans="1:49" s="30" customFormat="1" ht="30" customHeight="1" x14ac:dyDescent="0.25">
      <c r="A216" s="26" t="s">
        <v>556</v>
      </c>
      <c r="B216" s="24" t="s">
        <v>336</v>
      </c>
      <c r="C216" s="26" t="s">
        <v>125</v>
      </c>
      <c r="D216" s="26" t="s">
        <v>557</v>
      </c>
      <c r="E216" s="27">
        <v>45607</v>
      </c>
      <c r="F216" s="15">
        <v>45610</v>
      </c>
      <c r="G216" s="28">
        <v>4072.87</v>
      </c>
      <c r="H216" s="13" t="s">
        <v>272</v>
      </c>
      <c r="I216" s="13">
        <v>3.5</v>
      </c>
      <c r="J216" s="17">
        <v>3030.2</v>
      </c>
      <c r="K216" s="14" t="s">
        <v>558</v>
      </c>
      <c r="L216" s="31"/>
    </row>
    <row r="217" spans="1:49" s="30" customFormat="1" ht="30" customHeight="1" x14ac:dyDescent="0.25">
      <c r="A217" s="26" t="s">
        <v>559</v>
      </c>
      <c r="B217" s="24" t="s">
        <v>264</v>
      </c>
      <c r="C217" s="26" t="s">
        <v>367</v>
      </c>
      <c r="D217" s="26" t="s">
        <v>32</v>
      </c>
      <c r="E217" s="27">
        <v>45625</v>
      </c>
      <c r="F217" s="15">
        <v>45630</v>
      </c>
      <c r="G217" s="28">
        <v>728.11</v>
      </c>
      <c r="H217" s="13" t="s">
        <v>560</v>
      </c>
      <c r="I217" s="13">
        <v>5.5</v>
      </c>
      <c r="J217" s="17">
        <v>5803.71</v>
      </c>
      <c r="K217" s="8" t="s">
        <v>561</v>
      </c>
    </row>
    <row r="218" spans="1:49" s="30" customFormat="1" ht="30" customHeight="1" x14ac:dyDescent="0.25">
      <c r="A218" s="19" t="s">
        <v>562</v>
      </c>
      <c r="B218" s="20" t="s">
        <v>148</v>
      </c>
      <c r="C218" s="19" t="s">
        <v>149</v>
      </c>
      <c r="D218" s="19" t="s">
        <v>563</v>
      </c>
      <c r="E218" s="21">
        <v>45616</v>
      </c>
      <c r="F218" s="21">
        <v>45620</v>
      </c>
      <c r="G218" s="22">
        <v>1254.56</v>
      </c>
      <c r="H218" s="21" t="s">
        <v>364</v>
      </c>
      <c r="I218" s="19">
        <v>4.5</v>
      </c>
      <c r="J218" s="39">
        <v>4748.49</v>
      </c>
      <c r="K218" s="20" t="s">
        <v>564</v>
      </c>
      <c r="L218" s="31"/>
      <c r="M218" s="31"/>
      <c r="N218" s="31"/>
      <c r="O218" s="31"/>
      <c r="P218" s="31"/>
    </row>
    <row r="219" spans="1:49" s="30" customFormat="1" ht="30" customHeight="1" x14ac:dyDescent="0.25">
      <c r="A219" s="40" t="s">
        <v>565</v>
      </c>
      <c r="B219" s="40" t="s">
        <v>148</v>
      </c>
      <c r="C219" s="19" t="s">
        <v>149</v>
      </c>
      <c r="D219" s="19" t="s">
        <v>566</v>
      </c>
      <c r="E219" s="21">
        <v>45619</v>
      </c>
      <c r="F219" s="19" t="s">
        <v>221</v>
      </c>
      <c r="G219" s="23">
        <v>2061.21</v>
      </c>
      <c r="H219" s="21" t="s">
        <v>65</v>
      </c>
      <c r="I219" s="19" t="s">
        <v>65</v>
      </c>
      <c r="J219" s="39" t="s">
        <v>65</v>
      </c>
      <c r="K219" s="20" t="s">
        <v>567</v>
      </c>
      <c r="L219" s="31"/>
      <c r="M219" s="31"/>
      <c r="N219" s="31"/>
      <c r="O219" s="31"/>
      <c r="P219" s="31"/>
    </row>
    <row r="220" spans="1:49" s="30" customFormat="1" ht="30" customHeight="1" x14ac:dyDescent="0.25">
      <c r="A220" s="40" t="s">
        <v>568</v>
      </c>
      <c r="B220" s="40" t="s">
        <v>148</v>
      </c>
      <c r="C220" s="19" t="s">
        <v>149</v>
      </c>
      <c r="D220" s="19" t="s">
        <v>197</v>
      </c>
      <c r="E220" s="21">
        <v>45615</v>
      </c>
      <c r="F220" s="19" t="s">
        <v>221</v>
      </c>
      <c r="G220" s="23">
        <v>2387.15</v>
      </c>
      <c r="H220" s="19" t="s">
        <v>65</v>
      </c>
      <c r="I220" s="19" t="s">
        <v>221</v>
      </c>
      <c r="J220" s="19" t="s">
        <v>221</v>
      </c>
      <c r="K220" s="20" t="s">
        <v>569</v>
      </c>
    </row>
    <row r="221" spans="1:49" s="30" customFormat="1" ht="30" customHeight="1" x14ac:dyDescent="0.25">
      <c r="A221" s="26" t="s">
        <v>570</v>
      </c>
      <c r="B221" s="24" t="s">
        <v>62</v>
      </c>
      <c r="C221" s="26" t="s">
        <v>63</v>
      </c>
      <c r="D221" s="26" t="s">
        <v>253</v>
      </c>
      <c r="E221" s="27">
        <v>45605</v>
      </c>
      <c r="F221" s="15" t="s">
        <v>18</v>
      </c>
      <c r="G221" s="28">
        <v>1320.76</v>
      </c>
      <c r="H221" s="27">
        <v>45605</v>
      </c>
      <c r="I221" s="13">
        <v>1</v>
      </c>
      <c r="J221" s="17">
        <v>1055.22</v>
      </c>
      <c r="K221" s="14" t="s">
        <v>571</v>
      </c>
    </row>
    <row r="222" spans="1:49" s="30" customFormat="1" ht="30" customHeight="1" x14ac:dyDescent="0.25">
      <c r="A222" s="19" t="s">
        <v>572</v>
      </c>
      <c r="B222" s="20" t="s">
        <v>573</v>
      </c>
      <c r="C222" s="19" t="s">
        <v>574</v>
      </c>
      <c r="D222" s="19" t="s">
        <v>259</v>
      </c>
      <c r="E222" s="21">
        <v>45609</v>
      </c>
      <c r="F222" s="21">
        <v>45609</v>
      </c>
      <c r="G222" s="22">
        <v>2478.0500000000002</v>
      </c>
      <c r="H222" s="21">
        <v>45609</v>
      </c>
      <c r="I222" s="19">
        <v>0.5</v>
      </c>
      <c r="J222" s="23">
        <v>318.48</v>
      </c>
      <c r="K222" s="20" t="s">
        <v>575</v>
      </c>
    </row>
    <row r="223" spans="1:49" s="30" customFormat="1" ht="30" customHeight="1" x14ac:dyDescent="0.25">
      <c r="A223" s="26" t="s">
        <v>576</v>
      </c>
      <c r="B223" s="24" t="s">
        <v>209</v>
      </c>
      <c r="C223" s="26" t="s">
        <v>63</v>
      </c>
      <c r="D223" s="26" t="s">
        <v>577</v>
      </c>
      <c r="E223" s="27">
        <v>45621</v>
      </c>
      <c r="F223" s="15">
        <v>45622</v>
      </c>
      <c r="G223" s="28">
        <v>2730.31</v>
      </c>
      <c r="H223" s="13" t="s">
        <v>578</v>
      </c>
      <c r="I223" s="13">
        <v>1.5</v>
      </c>
      <c r="J223" s="17">
        <v>1582.83</v>
      </c>
      <c r="K223" s="14" t="s">
        <v>579</v>
      </c>
    </row>
    <row r="224" spans="1:49" s="30" customFormat="1" ht="30" customHeight="1" x14ac:dyDescent="0.25">
      <c r="A224" s="26" t="s">
        <v>580</v>
      </c>
      <c r="B224" s="24" t="s">
        <v>192</v>
      </c>
      <c r="C224" s="26" t="s">
        <v>149</v>
      </c>
      <c r="D224" s="26" t="s">
        <v>581</v>
      </c>
      <c r="E224" s="27">
        <v>45622</v>
      </c>
      <c r="F224" s="15" t="s">
        <v>18</v>
      </c>
      <c r="G224" s="28">
        <v>2140.4899999999998</v>
      </c>
      <c r="H224" s="13" t="s">
        <v>454</v>
      </c>
      <c r="I224" s="13">
        <v>2.5</v>
      </c>
      <c r="J224" s="17">
        <v>2638.05</v>
      </c>
      <c r="K224" s="14" t="s">
        <v>582</v>
      </c>
    </row>
    <row r="225" spans="1:11" s="30" customFormat="1" ht="30" customHeight="1" x14ac:dyDescent="0.25">
      <c r="A225" s="26" t="s">
        <v>583</v>
      </c>
      <c r="B225" s="24" t="s">
        <v>584</v>
      </c>
      <c r="C225" s="26" t="s">
        <v>125</v>
      </c>
      <c r="D225" s="15" t="s">
        <v>18</v>
      </c>
      <c r="E225" s="15" t="s">
        <v>18</v>
      </c>
      <c r="F225" s="15" t="s">
        <v>18</v>
      </c>
      <c r="G225" s="15" t="s">
        <v>18</v>
      </c>
      <c r="H225" s="13" t="s">
        <v>578</v>
      </c>
      <c r="I225" s="13">
        <v>1.5</v>
      </c>
      <c r="J225" s="17">
        <v>1582.83</v>
      </c>
      <c r="K225" s="14" t="s">
        <v>585</v>
      </c>
    </row>
    <row r="226" spans="1:11" s="30" customFormat="1" ht="30" customHeight="1" x14ac:dyDescent="0.25">
      <c r="A226" s="26" t="s">
        <v>586</v>
      </c>
      <c r="B226" s="24" t="s">
        <v>587</v>
      </c>
      <c r="C226" s="26" t="s">
        <v>137</v>
      </c>
      <c r="D226" s="26" t="s">
        <v>259</v>
      </c>
      <c r="E226" s="27">
        <v>45618</v>
      </c>
      <c r="F226" s="15">
        <v>45621</v>
      </c>
      <c r="G226" s="28">
        <v>3468.43</v>
      </c>
      <c r="H226" s="13" t="s">
        <v>588</v>
      </c>
      <c r="I226" s="13">
        <v>3.5</v>
      </c>
      <c r="J226" s="17">
        <v>2670.9</v>
      </c>
      <c r="K226" s="14" t="s">
        <v>585</v>
      </c>
    </row>
    <row r="227" spans="1:11" s="30" customFormat="1" ht="30" customHeight="1" x14ac:dyDescent="0.25">
      <c r="A227" s="26" t="s">
        <v>438</v>
      </c>
      <c r="B227" s="24" t="s">
        <v>439</v>
      </c>
      <c r="C227" s="24" t="s">
        <v>440</v>
      </c>
      <c r="D227" s="26" t="s">
        <v>386</v>
      </c>
      <c r="E227" s="27">
        <v>45621</v>
      </c>
      <c r="F227" s="15">
        <v>45623</v>
      </c>
      <c r="G227" s="28">
        <v>741.22</v>
      </c>
      <c r="H227" s="13" t="s">
        <v>441</v>
      </c>
      <c r="I227" s="13">
        <v>2.5</v>
      </c>
      <c r="J227" s="17">
        <v>2172.7800000000002</v>
      </c>
      <c r="K227" s="14" t="s">
        <v>589</v>
      </c>
    </row>
    <row r="228" spans="1:11" s="30" customFormat="1" ht="30" customHeight="1" x14ac:dyDescent="0.25">
      <c r="A228" s="19" t="s">
        <v>590</v>
      </c>
      <c r="B228" s="20" t="s">
        <v>591</v>
      </c>
      <c r="C228" s="20" t="s">
        <v>592</v>
      </c>
      <c r="D228" s="19" t="s">
        <v>259</v>
      </c>
      <c r="E228" s="21">
        <v>45615</v>
      </c>
      <c r="F228" s="9">
        <v>45617</v>
      </c>
      <c r="G228" s="22">
        <v>1779.56</v>
      </c>
      <c r="H228" s="7" t="s">
        <v>593</v>
      </c>
      <c r="I228" s="7">
        <v>2.5</v>
      </c>
      <c r="J228" s="11">
        <v>2393.2399999999998</v>
      </c>
      <c r="K228" s="8" t="s">
        <v>594</v>
      </c>
    </row>
    <row r="229" spans="1:11" s="30" customFormat="1" ht="30" customHeight="1" x14ac:dyDescent="0.25">
      <c r="A229" s="19" t="s">
        <v>595</v>
      </c>
      <c r="B229" s="20" t="s">
        <v>412</v>
      </c>
      <c r="C229" s="20" t="s">
        <v>596</v>
      </c>
      <c r="D229" s="19" t="s">
        <v>32</v>
      </c>
      <c r="E229" s="21">
        <v>45623</v>
      </c>
      <c r="F229" s="9">
        <v>45630</v>
      </c>
      <c r="G229" s="22">
        <v>2028.76</v>
      </c>
      <c r="H229" s="7" t="s">
        <v>597</v>
      </c>
      <c r="I229" s="7">
        <v>7.5</v>
      </c>
      <c r="J229" s="11">
        <v>3750</v>
      </c>
      <c r="K229" s="8" t="s">
        <v>598</v>
      </c>
    </row>
    <row r="230" spans="1:11" s="30" customFormat="1" ht="30" customHeight="1" x14ac:dyDescent="0.25">
      <c r="A230" s="19" t="s">
        <v>599</v>
      </c>
      <c r="B230" s="20" t="s">
        <v>460</v>
      </c>
      <c r="C230" s="20" t="s">
        <v>600</v>
      </c>
      <c r="D230" s="19" t="s">
        <v>32</v>
      </c>
      <c r="E230" s="21">
        <v>45623</v>
      </c>
      <c r="F230" s="9">
        <v>45630</v>
      </c>
      <c r="G230" s="22">
        <v>2026.26</v>
      </c>
      <c r="H230" s="7" t="s">
        <v>597</v>
      </c>
      <c r="I230" s="7">
        <v>7.5</v>
      </c>
      <c r="J230" s="11">
        <v>3750</v>
      </c>
      <c r="K230" s="8" t="s">
        <v>598</v>
      </c>
    </row>
    <row r="231" spans="1:11" s="30" customFormat="1" ht="30" customHeight="1" x14ac:dyDescent="0.25">
      <c r="A231" s="19" t="s">
        <v>601</v>
      </c>
      <c r="B231" s="20" t="s">
        <v>591</v>
      </c>
      <c r="C231" s="20" t="s">
        <v>602</v>
      </c>
      <c r="D231" s="19" t="s">
        <v>32</v>
      </c>
      <c r="E231" s="21">
        <v>45624</v>
      </c>
      <c r="F231" s="9">
        <v>45630</v>
      </c>
      <c r="G231" s="22">
        <v>1113.96</v>
      </c>
      <c r="H231" s="7" t="s">
        <v>603</v>
      </c>
      <c r="I231" s="7">
        <v>6.5</v>
      </c>
      <c r="J231" s="11">
        <v>5257.68</v>
      </c>
      <c r="K231" s="8" t="s">
        <v>561</v>
      </c>
    </row>
    <row r="232" spans="1:11" s="30" customFormat="1" ht="30" customHeight="1" x14ac:dyDescent="0.25">
      <c r="A232" s="19" t="s">
        <v>604</v>
      </c>
      <c r="B232" s="20" t="s">
        <v>605</v>
      </c>
      <c r="C232" s="20" t="s">
        <v>22</v>
      </c>
      <c r="D232" s="19" t="s">
        <v>32</v>
      </c>
      <c r="E232" s="21">
        <v>45624</v>
      </c>
      <c r="F232" s="21">
        <v>45630</v>
      </c>
      <c r="G232" s="22">
        <v>1050.93</v>
      </c>
      <c r="H232" s="19" t="s">
        <v>65</v>
      </c>
      <c r="I232" s="19" t="s">
        <v>65</v>
      </c>
      <c r="J232" s="23" t="s">
        <v>65</v>
      </c>
      <c r="K232" s="8" t="s">
        <v>561</v>
      </c>
    </row>
    <row r="233" spans="1:11" s="30" customFormat="1" ht="30" customHeight="1" x14ac:dyDescent="0.25">
      <c r="A233" s="19" t="s">
        <v>606</v>
      </c>
      <c r="B233" s="20" t="s">
        <v>607</v>
      </c>
      <c r="C233" s="20" t="s">
        <v>608</v>
      </c>
      <c r="D233" s="19" t="s">
        <v>32</v>
      </c>
      <c r="E233" s="21">
        <v>45624</v>
      </c>
      <c r="F233" s="9">
        <v>45631</v>
      </c>
      <c r="G233" s="22">
        <v>1522.93</v>
      </c>
      <c r="H233" s="7" t="s">
        <v>609</v>
      </c>
      <c r="I233" s="7">
        <v>7.5</v>
      </c>
      <c r="J233" s="11">
        <v>7914.15</v>
      </c>
      <c r="K233" s="8" t="s">
        <v>561</v>
      </c>
    </row>
    <row r="234" spans="1:11" s="30" customFormat="1" ht="30" customHeight="1" x14ac:dyDescent="0.25">
      <c r="A234" s="19" t="s">
        <v>610</v>
      </c>
      <c r="B234" s="20" t="s">
        <v>611</v>
      </c>
      <c r="C234" s="20" t="s">
        <v>608</v>
      </c>
      <c r="D234" s="19" t="s">
        <v>612</v>
      </c>
      <c r="E234" s="21">
        <v>45624</v>
      </c>
      <c r="F234" s="9">
        <v>45631</v>
      </c>
      <c r="G234" s="22">
        <v>919.08</v>
      </c>
      <c r="H234" s="7" t="s">
        <v>609</v>
      </c>
      <c r="I234" s="7">
        <v>7.5</v>
      </c>
      <c r="J234" s="11">
        <v>7914.15</v>
      </c>
      <c r="K234" s="8" t="s">
        <v>561</v>
      </c>
    </row>
    <row r="235" spans="1:11" s="30" customFormat="1" ht="30" customHeight="1" x14ac:dyDescent="0.25">
      <c r="A235" s="19" t="s">
        <v>613</v>
      </c>
      <c r="B235" s="20" t="s">
        <v>614</v>
      </c>
      <c r="C235" s="20" t="s">
        <v>615</v>
      </c>
      <c r="D235" s="19" t="s">
        <v>32</v>
      </c>
      <c r="E235" s="21">
        <v>45623</v>
      </c>
      <c r="F235" s="9">
        <v>45630</v>
      </c>
      <c r="G235" s="22">
        <v>2028.76</v>
      </c>
      <c r="H235" s="7" t="s">
        <v>597</v>
      </c>
      <c r="I235" s="7">
        <v>7.5</v>
      </c>
      <c r="J235" s="11">
        <v>3750</v>
      </c>
      <c r="K235" s="8" t="s">
        <v>561</v>
      </c>
    </row>
    <row r="236" spans="1:11" s="30" customFormat="1" ht="30" customHeight="1" x14ac:dyDescent="0.25">
      <c r="A236" s="19" t="s">
        <v>616</v>
      </c>
      <c r="B236" s="20" t="s">
        <v>617</v>
      </c>
      <c r="C236" s="20" t="s">
        <v>608</v>
      </c>
      <c r="D236" s="19" t="s">
        <v>32</v>
      </c>
      <c r="E236" s="21">
        <v>45624</v>
      </c>
      <c r="F236" s="9">
        <v>45631</v>
      </c>
      <c r="G236" s="22">
        <v>820.77</v>
      </c>
      <c r="H236" s="7" t="s">
        <v>609</v>
      </c>
      <c r="I236" s="7">
        <v>7.5</v>
      </c>
      <c r="J236" s="11">
        <v>7914.15</v>
      </c>
      <c r="K236" s="8" t="s">
        <v>618</v>
      </c>
    </row>
    <row r="237" spans="1:11" s="30" customFormat="1" ht="30" customHeight="1" x14ac:dyDescent="0.25">
      <c r="A237" s="19" t="s">
        <v>619</v>
      </c>
      <c r="B237" s="20" t="s">
        <v>487</v>
      </c>
      <c r="C237" s="20" t="s">
        <v>596</v>
      </c>
      <c r="D237" s="19" t="s">
        <v>32</v>
      </c>
      <c r="E237" s="21">
        <v>45623</v>
      </c>
      <c r="F237" s="9">
        <v>45629</v>
      </c>
      <c r="G237" s="22">
        <v>1489.76</v>
      </c>
      <c r="H237" s="7" t="s">
        <v>620</v>
      </c>
      <c r="I237" s="7">
        <v>6.5</v>
      </c>
      <c r="J237" s="11">
        <v>3250</v>
      </c>
      <c r="K237" s="8" t="s">
        <v>561</v>
      </c>
    </row>
    <row r="238" spans="1:11" s="30" customFormat="1" ht="30" customHeight="1" x14ac:dyDescent="0.25">
      <c r="A238" s="7" t="s">
        <v>621</v>
      </c>
      <c r="B238" s="8" t="s">
        <v>102</v>
      </c>
      <c r="C238" s="8" t="s">
        <v>16</v>
      </c>
      <c r="D238" s="7" t="s">
        <v>18</v>
      </c>
      <c r="E238" s="7" t="s">
        <v>18</v>
      </c>
      <c r="F238" s="7" t="s">
        <v>18</v>
      </c>
      <c r="G238" s="7" t="s">
        <v>18</v>
      </c>
      <c r="H238" s="7" t="s">
        <v>622</v>
      </c>
      <c r="I238" s="7">
        <v>3</v>
      </c>
      <c r="J238" s="11">
        <v>12312.58</v>
      </c>
      <c r="K238" s="8" t="s">
        <v>623</v>
      </c>
    </row>
    <row r="239" spans="1:11" s="30" customFormat="1" ht="30" customHeight="1" x14ac:dyDescent="0.25">
      <c r="A239" s="19" t="s">
        <v>624</v>
      </c>
      <c r="B239" s="20" t="s">
        <v>408</v>
      </c>
      <c r="C239" s="20" t="s">
        <v>290</v>
      </c>
      <c r="D239" s="19" t="s">
        <v>259</v>
      </c>
      <c r="E239" s="21">
        <v>45610</v>
      </c>
      <c r="F239" s="9">
        <v>45611</v>
      </c>
      <c r="G239" s="22">
        <v>3863.6</v>
      </c>
      <c r="H239" s="7" t="s">
        <v>241</v>
      </c>
      <c r="I239" s="7">
        <v>1.5</v>
      </c>
      <c r="J239" s="11">
        <v>750</v>
      </c>
      <c r="K239" s="8" t="s">
        <v>625</v>
      </c>
    </row>
    <row r="240" spans="1:11" s="41" customFormat="1" ht="30" customHeight="1" x14ac:dyDescent="0.25">
      <c r="A240" s="38" t="s">
        <v>626</v>
      </c>
      <c r="B240" s="35" t="s">
        <v>408</v>
      </c>
      <c r="C240" s="14" t="s">
        <v>290</v>
      </c>
      <c r="D240" s="35" t="s">
        <v>29</v>
      </c>
      <c r="E240" s="15">
        <v>45611</v>
      </c>
      <c r="F240" s="36" t="s">
        <v>221</v>
      </c>
      <c r="G240" s="17">
        <v>1088.19</v>
      </c>
      <c r="H240" s="13" t="s">
        <v>65</v>
      </c>
      <c r="I240" s="13" t="s">
        <v>221</v>
      </c>
      <c r="J240" s="13" t="s">
        <v>221</v>
      </c>
      <c r="K240" s="14" t="s">
        <v>627</v>
      </c>
    </row>
    <row r="241" spans="1:11" s="30" customFormat="1" ht="30" customHeight="1" x14ac:dyDescent="0.25">
      <c r="A241" s="19" t="s">
        <v>628</v>
      </c>
      <c r="B241" s="20" t="s">
        <v>363</v>
      </c>
      <c r="C241" s="20" t="s">
        <v>629</v>
      </c>
      <c r="D241" s="19" t="s">
        <v>32</v>
      </c>
      <c r="E241" s="21">
        <v>45623</v>
      </c>
      <c r="F241" s="9">
        <v>45630</v>
      </c>
      <c r="G241" s="22">
        <v>676.11</v>
      </c>
      <c r="H241" s="7" t="s">
        <v>65</v>
      </c>
      <c r="I241" s="7" t="s">
        <v>65</v>
      </c>
      <c r="J241" s="11" t="s">
        <v>65</v>
      </c>
      <c r="K241" s="8" t="s">
        <v>630</v>
      </c>
    </row>
    <row r="242" spans="1:11" ht="30" customHeight="1" x14ac:dyDescent="0.25">
      <c r="A242" s="38" t="s">
        <v>631</v>
      </c>
      <c r="B242" s="35" t="s">
        <v>363</v>
      </c>
      <c r="C242" s="13" t="s">
        <v>632</v>
      </c>
      <c r="D242" s="35" t="s">
        <v>633</v>
      </c>
      <c r="E242" s="15">
        <v>45621</v>
      </c>
      <c r="F242" s="42">
        <v>45623</v>
      </c>
      <c r="G242" s="17">
        <v>4428.22</v>
      </c>
      <c r="H242" s="35" t="s">
        <v>634</v>
      </c>
      <c r="I242" s="13">
        <v>9.5</v>
      </c>
      <c r="J242" s="43">
        <v>10024.59</v>
      </c>
      <c r="K242" s="44" t="s">
        <v>635</v>
      </c>
    </row>
    <row r="243" spans="1:11" s="30" customFormat="1" ht="30" customHeight="1" x14ac:dyDescent="0.25">
      <c r="A243" s="19" t="s">
        <v>636</v>
      </c>
      <c r="B243" s="20" t="s">
        <v>212</v>
      </c>
      <c r="C243" s="20" t="s">
        <v>63</v>
      </c>
      <c r="D243" s="19" t="s">
        <v>197</v>
      </c>
      <c r="E243" s="21">
        <v>45610</v>
      </c>
      <c r="F243" s="7" t="s">
        <v>18</v>
      </c>
      <c r="G243" s="22">
        <v>2083.8200000000002</v>
      </c>
      <c r="H243" s="7" t="s">
        <v>18</v>
      </c>
      <c r="I243" s="7" t="s">
        <v>18</v>
      </c>
      <c r="J243" s="11" t="s">
        <v>18</v>
      </c>
      <c r="K243" s="8" t="s">
        <v>245</v>
      </c>
    </row>
    <row r="244" spans="1:11" s="30" customFormat="1" ht="30" customHeight="1" x14ac:dyDescent="0.25">
      <c r="A244" s="19" t="s">
        <v>637</v>
      </c>
      <c r="B244" s="20" t="s">
        <v>114</v>
      </c>
      <c r="C244" s="20" t="s">
        <v>16</v>
      </c>
      <c r="D244" s="19" t="s">
        <v>581</v>
      </c>
      <c r="E244" s="21">
        <v>45620</v>
      </c>
      <c r="F244" s="7" t="s">
        <v>18</v>
      </c>
      <c r="G244" s="22">
        <v>2140.4899999999998</v>
      </c>
      <c r="H244" s="7" t="s">
        <v>18</v>
      </c>
      <c r="I244" s="7" t="s">
        <v>18</v>
      </c>
      <c r="J244" s="11" t="s">
        <v>18</v>
      </c>
      <c r="K244" s="8" t="s">
        <v>245</v>
      </c>
    </row>
    <row r="245" spans="1:11" s="30" customFormat="1" ht="30" customHeight="1" x14ac:dyDescent="0.25">
      <c r="A245" s="19" t="s">
        <v>638</v>
      </c>
      <c r="B245" s="20" t="s">
        <v>201</v>
      </c>
      <c r="C245" s="20" t="s">
        <v>16</v>
      </c>
      <c r="D245" s="19" t="s">
        <v>29</v>
      </c>
      <c r="E245" s="21">
        <v>45621</v>
      </c>
      <c r="F245" s="7" t="s">
        <v>18</v>
      </c>
      <c r="G245" s="22">
        <v>968.49</v>
      </c>
      <c r="H245" s="7" t="s">
        <v>18</v>
      </c>
      <c r="I245" s="7" t="s">
        <v>18</v>
      </c>
      <c r="J245" s="11" t="s">
        <v>18</v>
      </c>
      <c r="K245" s="8" t="s">
        <v>245</v>
      </c>
    </row>
    <row r="246" spans="1:11" s="30" customFormat="1" ht="30" customHeight="1" x14ac:dyDescent="0.25">
      <c r="A246" s="19" t="s">
        <v>639</v>
      </c>
      <c r="B246" s="20" t="s">
        <v>195</v>
      </c>
      <c r="C246" s="20" t="s">
        <v>640</v>
      </c>
      <c r="D246" s="19" t="s">
        <v>641</v>
      </c>
      <c r="E246" s="21">
        <v>45623</v>
      </c>
      <c r="F246" s="7" t="s">
        <v>18</v>
      </c>
      <c r="G246" s="22">
        <v>686.32</v>
      </c>
      <c r="H246" s="7" t="s">
        <v>18</v>
      </c>
      <c r="I246" s="7" t="s">
        <v>18</v>
      </c>
      <c r="J246" s="11" t="s">
        <v>18</v>
      </c>
      <c r="K246" s="8" t="s">
        <v>642</v>
      </c>
    </row>
    <row r="247" spans="1:11" s="30" customFormat="1" ht="30" customHeight="1" x14ac:dyDescent="0.25">
      <c r="A247" s="19" t="s">
        <v>643</v>
      </c>
      <c r="B247" s="20" t="s">
        <v>209</v>
      </c>
      <c r="C247" s="20" t="s">
        <v>63</v>
      </c>
      <c r="D247" s="19" t="s">
        <v>179</v>
      </c>
      <c r="E247" s="21">
        <v>45614</v>
      </c>
      <c r="F247" s="9">
        <v>45615</v>
      </c>
      <c r="G247" s="22">
        <v>3620.99</v>
      </c>
      <c r="H247" s="7" t="s">
        <v>18</v>
      </c>
      <c r="I247" s="7" t="s">
        <v>18</v>
      </c>
      <c r="J247" s="11" t="s">
        <v>18</v>
      </c>
      <c r="K247" s="8" t="s">
        <v>245</v>
      </c>
    </row>
    <row r="248" spans="1:11" s="30" customFormat="1" ht="30" customHeight="1" x14ac:dyDescent="0.25">
      <c r="A248" s="19" t="s">
        <v>644</v>
      </c>
      <c r="B248" s="20" t="s">
        <v>118</v>
      </c>
      <c r="C248" s="20" t="s">
        <v>22</v>
      </c>
      <c r="D248" s="19" t="s">
        <v>645</v>
      </c>
      <c r="E248" s="21">
        <v>45625</v>
      </c>
      <c r="F248" s="9">
        <v>45630</v>
      </c>
      <c r="G248" s="22">
        <v>865.28</v>
      </c>
      <c r="H248" s="7" t="s">
        <v>646</v>
      </c>
      <c r="I248" s="7">
        <v>5.5</v>
      </c>
      <c r="J248" s="11">
        <v>5803.71</v>
      </c>
      <c r="K248" s="8" t="s">
        <v>647</v>
      </c>
    </row>
    <row r="249" spans="1:11" s="30" customFormat="1" ht="30" customHeight="1" x14ac:dyDescent="0.25">
      <c r="A249" s="19" t="s">
        <v>648</v>
      </c>
      <c r="B249" s="20" t="s">
        <v>403</v>
      </c>
      <c r="C249" s="20" t="s">
        <v>290</v>
      </c>
      <c r="D249" s="19" t="s">
        <v>32</v>
      </c>
      <c r="E249" s="21">
        <v>45625</v>
      </c>
      <c r="F249" s="9">
        <v>45630</v>
      </c>
      <c r="G249" s="22">
        <v>1358.26</v>
      </c>
      <c r="H249" s="7" t="s">
        <v>560</v>
      </c>
      <c r="I249" s="7">
        <v>5.5</v>
      </c>
      <c r="J249" s="11">
        <v>2750</v>
      </c>
      <c r="K249" s="8" t="s">
        <v>649</v>
      </c>
    </row>
    <row r="250" spans="1:11" s="30" customFormat="1" ht="30" customHeight="1" x14ac:dyDescent="0.25">
      <c r="A250" s="19" t="s">
        <v>650</v>
      </c>
      <c r="B250" s="20" t="s">
        <v>651</v>
      </c>
      <c r="C250" s="20" t="s">
        <v>652</v>
      </c>
      <c r="D250" s="19" t="s">
        <v>32</v>
      </c>
      <c r="E250" s="21">
        <v>45624</v>
      </c>
      <c r="F250" s="9">
        <v>45631</v>
      </c>
      <c r="G250" s="22">
        <v>820.77</v>
      </c>
      <c r="H250" s="7" t="s">
        <v>609</v>
      </c>
      <c r="I250" s="7">
        <v>7.5</v>
      </c>
      <c r="J250" s="11">
        <v>7914.15</v>
      </c>
      <c r="K250" s="8" t="s">
        <v>561</v>
      </c>
    </row>
    <row r="251" spans="1:11" s="30" customFormat="1" ht="30" customHeight="1" x14ac:dyDescent="0.25">
      <c r="A251" s="19" t="s">
        <v>653</v>
      </c>
      <c r="B251" s="20" t="s">
        <v>654</v>
      </c>
      <c r="C251" s="20" t="s">
        <v>608</v>
      </c>
      <c r="D251" s="19" t="s">
        <v>32</v>
      </c>
      <c r="E251" s="21">
        <v>45624</v>
      </c>
      <c r="F251" s="9">
        <v>45631</v>
      </c>
      <c r="G251" s="22">
        <v>820.77</v>
      </c>
      <c r="H251" s="7" t="s">
        <v>609</v>
      </c>
      <c r="I251" s="7">
        <v>7.5</v>
      </c>
      <c r="J251" s="11">
        <v>7914.15</v>
      </c>
      <c r="K251" s="8" t="s">
        <v>561</v>
      </c>
    </row>
    <row r="252" spans="1:11" s="30" customFormat="1" ht="30" customHeight="1" x14ac:dyDescent="0.25">
      <c r="A252" s="19" t="s">
        <v>655</v>
      </c>
      <c r="B252" s="20" t="s">
        <v>656</v>
      </c>
      <c r="C252" s="20" t="s">
        <v>657</v>
      </c>
      <c r="D252" s="19" t="s">
        <v>32</v>
      </c>
      <c r="E252" s="21">
        <v>45625</v>
      </c>
      <c r="F252" s="9">
        <v>45630</v>
      </c>
      <c r="G252" s="22">
        <v>589.71</v>
      </c>
      <c r="H252" s="7" t="s">
        <v>560</v>
      </c>
      <c r="I252" s="7">
        <v>5.5</v>
      </c>
      <c r="J252" s="11">
        <v>2750</v>
      </c>
      <c r="K252" s="8" t="s">
        <v>649</v>
      </c>
    </row>
    <row r="253" spans="1:11" s="30" customFormat="1" ht="30" customHeight="1" x14ac:dyDescent="0.25">
      <c r="A253" s="19" t="s">
        <v>658</v>
      </c>
      <c r="B253" s="20" t="s">
        <v>302</v>
      </c>
      <c r="C253" s="20" t="s">
        <v>659</v>
      </c>
      <c r="D253" s="19" t="s">
        <v>32</v>
      </c>
      <c r="E253" s="21">
        <v>45624</v>
      </c>
      <c r="F253" s="9">
        <v>45630</v>
      </c>
      <c r="G253" s="22">
        <v>891.76</v>
      </c>
      <c r="H253" s="7" t="s">
        <v>660</v>
      </c>
      <c r="I253" s="7">
        <v>6.5</v>
      </c>
      <c r="J253" s="11">
        <v>6858.93</v>
      </c>
      <c r="K253" s="8" t="s">
        <v>630</v>
      </c>
    </row>
    <row r="254" spans="1:11" s="30" customFormat="1" ht="30" customHeight="1" x14ac:dyDescent="0.25">
      <c r="A254" s="19" t="s">
        <v>661</v>
      </c>
      <c r="B254" s="20" t="s">
        <v>662</v>
      </c>
      <c r="C254" s="20" t="s">
        <v>663</v>
      </c>
      <c r="D254" s="19" t="s">
        <v>32</v>
      </c>
      <c r="E254" s="21">
        <v>45625</v>
      </c>
      <c r="F254" s="9">
        <v>45630</v>
      </c>
      <c r="G254" s="22">
        <v>909.3</v>
      </c>
      <c r="H254" s="7" t="s">
        <v>560</v>
      </c>
      <c r="I254" s="7">
        <v>5.5</v>
      </c>
      <c r="J254" s="11">
        <v>2750</v>
      </c>
      <c r="K254" s="8" t="s">
        <v>649</v>
      </c>
    </row>
    <row r="255" spans="1:11" s="30" customFormat="1" ht="30" customHeight="1" x14ac:dyDescent="0.25">
      <c r="A255" s="26" t="s">
        <v>664</v>
      </c>
      <c r="B255" s="24" t="s">
        <v>665</v>
      </c>
      <c r="C255" s="24" t="s">
        <v>666</v>
      </c>
      <c r="D255" s="26" t="s">
        <v>64</v>
      </c>
      <c r="E255" s="27">
        <v>45616</v>
      </c>
      <c r="F255" s="15">
        <v>45617</v>
      </c>
      <c r="G255" s="28">
        <v>4472.09</v>
      </c>
      <c r="H255" s="13" t="s">
        <v>18</v>
      </c>
      <c r="I255" s="13" t="s">
        <v>18</v>
      </c>
      <c r="J255" s="17" t="s">
        <v>18</v>
      </c>
      <c r="K255" s="44" t="s">
        <v>667</v>
      </c>
    </row>
    <row r="256" spans="1:11" s="30" customFormat="1" ht="30" customHeight="1" x14ac:dyDescent="0.25">
      <c r="A256" s="38" t="s">
        <v>668</v>
      </c>
      <c r="B256" s="35" t="s">
        <v>665</v>
      </c>
      <c r="C256" s="13" t="s">
        <v>666</v>
      </c>
      <c r="D256" s="35" t="s">
        <v>581</v>
      </c>
      <c r="E256" s="15" t="s">
        <v>669</v>
      </c>
      <c r="F256" s="36" t="s">
        <v>221</v>
      </c>
      <c r="G256" s="17">
        <v>2067.8200000000002</v>
      </c>
      <c r="H256" s="35" t="s">
        <v>670</v>
      </c>
      <c r="I256" s="13">
        <v>2.5</v>
      </c>
      <c r="J256" s="43">
        <v>2638.05</v>
      </c>
      <c r="K256" s="44" t="s">
        <v>667</v>
      </c>
    </row>
    <row r="257" spans="1:188" s="30" customFormat="1" ht="30" customHeight="1" x14ac:dyDescent="0.25">
      <c r="A257" s="19" t="s">
        <v>671</v>
      </c>
      <c r="B257" s="20" t="s">
        <v>96</v>
      </c>
      <c r="C257" s="20" t="s">
        <v>394</v>
      </c>
      <c r="D257" s="19" t="s">
        <v>207</v>
      </c>
      <c r="E257" s="21">
        <v>45620</v>
      </c>
      <c r="F257" s="9">
        <v>45626</v>
      </c>
      <c r="G257" s="22">
        <v>2579.14</v>
      </c>
      <c r="H257" s="7" t="s">
        <v>18</v>
      </c>
      <c r="I257" s="7" t="s">
        <v>18</v>
      </c>
      <c r="J257" s="11" t="s">
        <v>18</v>
      </c>
      <c r="K257" s="8" t="s">
        <v>245</v>
      </c>
    </row>
    <row r="258" spans="1:188" s="30" customFormat="1" ht="30" customHeight="1" x14ac:dyDescent="0.25">
      <c r="A258" s="19" t="s">
        <v>672</v>
      </c>
      <c r="B258" s="20" t="s">
        <v>467</v>
      </c>
      <c r="C258" s="20" t="s">
        <v>137</v>
      </c>
      <c r="D258" s="19" t="s">
        <v>32</v>
      </c>
      <c r="E258" s="21">
        <v>45625</v>
      </c>
      <c r="F258" s="9">
        <v>45630</v>
      </c>
      <c r="G258" s="22">
        <v>1108.76</v>
      </c>
      <c r="H258" s="7" t="s">
        <v>560</v>
      </c>
      <c r="I258" s="7">
        <v>5.5</v>
      </c>
      <c r="J258" s="11">
        <v>5803.71</v>
      </c>
      <c r="K258" s="8" t="s">
        <v>561</v>
      </c>
    </row>
    <row r="259" spans="1:188" s="30" customFormat="1" ht="30" customHeight="1" x14ac:dyDescent="0.25">
      <c r="A259" s="19" t="s">
        <v>673</v>
      </c>
      <c r="B259" s="20" t="s">
        <v>399</v>
      </c>
      <c r="C259" s="20" t="s">
        <v>674</v>
      </c>
      <c r="D259" s="19" t="s">
        <v>32</v>
      </c>
      <c r="E259" s="21">
        <v>45625</v>
      </c>
      <c r="F259" s="9">
        <v>45632</v>
      </c>
      <c r="G259" s="22">
        <v>1648.33</v>
      </c>
      <c r="H259" s="7" t="s">
        <v>560</v>
      </c>
      <c r="I259" s="7">
        <v>5.5</v>
      </c>
      <c r="J259" s="11">
        <v>5803.71</v>
      </c>
      <c r="K259" s="8" t="s">
        <v>675</v>
      </c>
    </row>
    <row r="260" spans="1:188" s="30" customFormat="1" ht="30" customHeight="1" x14ac:dyDescent="0.25">
      <c r="A260" s="19" t="s">
        <v>676</v>
      </c>
      <c r="B260" s="20" t="s">
        <v>500</v>
      </c>
      <c r="C260" s="20" t="s">
        <v>137</v>
      </c>
      <c r="D260" s="19" t="s">
        <v>32</v>
      </c>
      <c r="E260" s="21">
        <v>45625</v>
      </c>
      <c r="F260" s="9">
        <v>45630</v>
      </c>
      <c r="G260" s="22">
        <v>1108.76</v>
      </c>
      <c r="H260" s="7" t="s">
        <v>560</v>
      </c>
      <c r="I260" s="7">
        <v>5.5</v>
      </c>
      <c r="J260" s="11">
        <v>5803.71</v>
      </c>
      <c r="K260" s="8" t="s">
        <v>561</v>
      </c>
    </row>
    <row r="261" spans="1:188" s="30" customFormat="1" ht="30" customHeight="1" x14ac:dyDescent="0.25">
      <c r="A261" s="19" t="s">
        <v>677</v>
      </c>
      <c r="B261" s="20" t="s">
        <v>546</v>
      </c>
      <c r="C261" s="20" t="s">
        <v>678</v>
      </c>
      <c r="D261" s="19" t="s">
        <v>32</v>
      </c>
      <c r="E261" s="21">
        <v>45625</v>
      </c>
      <c r="F261" s="9">
        <v>45630</v>
      </c>
      <c r="G261" s="22">
        <v>1697.9</v>
      </c>
      <c r="H261" s="7" t="s">
        <v>560</v>
      </c>
      <c r="I261" s="7">
        <v>5.5</v>
      </c>
      <c r="J261" s="11">
        <v>5803.71</v>
      </c>
      <c r="K261" s="8" t="s">
        <v>561</v>
      </c>
    </row>
    <row r="262" spans="1:188" s="30" customFormat="1" ht="30" customHeight="1" x14ac:dyDescent="0.25">
      <c r="A262" s="19" t="s">
        <v>679</v>
      </c>
      <c r="B262" s="20" t="s">
        <v>680</v>
      </c>
      <c r="C262" s="20" t="s">
        <v>317</v>
      </c>
      <c r="D262" s="19" t="s">
        <v>259</v>
      </c>
      <c r="E262" s="21">
        <v>45609</v>
      </c>
      <c r="F262" s="9">
        <v>45609</v>
      </c>
      <c r="G262" s="22">
        <v>2421.5</v>
      </c>
      <c r="H262" s="9">
        <v>45609</v>
      </c>
      <c r="I262" s="7">
        <v>0.5</v>
      </c>
      <c r="J262" s="11">
        <v>527.61</v>
      </c>
      <c r="K262" s="8" t="s">
        <v>681</v>
      </c>
    </row>
    <row r="263" spans="1:188" s="30" customFormat="1" ht="30" customHeight="1" x14ac:dyDescent="0.25">
      <c r="A263" s="19" t="s">
        <v>682</v>
      </c>
      <c r="B263" s="20" t="s">
        <v>683</v>
      </c>
      <c r="C263" s="20" t="s">
        <v>684</v>
      </c>
      <c r="D263" s="19" t="s">
        <v>685</v>
      </c>
      <c r="E263" s="21">
        <v>45618</v>
      </c>
      <c r="F263" s="7" t="s">
        <v>18</v>
      </c>
      <c r="G263" s="22">
        <v>604.62</v>
      </c>
      <c r="H263" s="7" t="s">
        <v>372</v>
      </c>
      <c r="I263" s="7">
        <v>1.5</v>
      </c>
      <c r="J263" s="11">
        <v>1582.83</v>
      </c>
      <c r="K263" s="8" t="s">
        <v>361</v>
      </c>
    </row>
    <row r="264" spans="1:188" s="30" customFormat="1" ht="30" customHeight="1" x14ac:dyDescent="0.25">
      <c r="A264" s="19" t="s">
        <v>686</v>
      </c>
      <c r="B264" s="20" t="s">
        <v>255</v>
      </c>
      <c r="C264" s="20" t="s">
        <v>63</v>
      </c>
      <c r="D264" s="19" t="s">
        <v>645</v>
      </c>
      <c r="E264" s="21">
        <v>45626</v>
      </c>
      <c r="F264" s="9">
        <v>45630</v>
      </c>
      <c r="G264" s="22">
        <v>898.99</v>
      </c>
      <c r="H264" s="7" t="s">
        <v>687</v>
      </c>
      <c r="I264" s="7">
        <v>2.5</v>
      </c>
      <c r="J264" s="11">
        <v>2638.05</v>
      </c>
      <c r="K264" s="8" t="s">
        <v>561</v>
      </c>
    </row>
    <row r="265" spans="1:188" s="30" customFormat="1" ht="30" customHeight="1" x14ac:dyDescent="0.25">
      <c r="A265" s="19" t="s">
        <v>688</v>
      </c>
      <c r="B265" s="20" t="s">
        <v>255</v>
      </c>
      <c r="C265" s="20" t="s">
        <v>63</v>
      </c>
      <c r="D265" s="19" t="s">
        <v>645</v>
      </c>
      <c r="E265" s="21">
        <v>45627</v>
      </c>
      <c r="F265" s="9">
        <v>45630</v>
      </c>
      <c r="G265" s="22">
        <v>2026.02</v>
      </c>
      <c r="H265" s="7" t="s">
        <v>18</v>
      </c>
      <c r="I265" s="7" t="s">
        <v>18</v>
      </c>
      <c r="J265" s="11" t="s">
        <v>18</v>
      </c>
      <c r="K265" s="8" t="s">
        <v>561</v>
      </c>
    </row>
    <row r="266" spans="1:188" s="30" customFormat="1" ht="30" customHeight="1" x14ac:dyDescent="0.25">
      <c r="A266" s="19" t="s">
        <v>689</v>
      </c>
      <c r="B266" s="20" t="s">
        <v>690</v>
      </c>
      <c r="C266" s="20" t="s">
        <v>691</v>
      </c>
      <c r="D266" s="19" t="s">
        <v>259</v>
      </c>
      <c r="E266" s="21">
        <v>45617</v>
      </c>
      <c r="F266" s="9">
        <v>45618</v>
      </c>
      <c r="G266" s="22">
        <v>1390.8</v>
      </c>
      <c r="H266" s="7" t="s">
        <v>692</v>
      </c>
      <c r="I266" s="7">
        <v>1.5</v>
      </c>
      <c r="J266" s="11">
        <v>1582.83</v>
      </c>
      <c r="K266" s="8" t="s">
        <v>693</v>
      </c>
    </row>
    <row r="267" spans="1:188" s="34" customFormat="1" ht="30" customHeight="1" x14ac:dyDescent="0.25">
      <c r="A267" s="33" t="s">
        <v>694</v>
      </c>
      <c r="B267" s="33" t="s">
        <v>695</v>
      </c>
      <c r="C267" s="8" t="s">
        <v>696</v>
      </c>
      <c r="D267" s="7" t="s">
        <v>697</v>
      </c>
      <c r="E267" s="9">
        <v>45620</v>
      </c>
      <c r="F267" s="9">
        <v>45625</v>
      </c>
      <c r="G267" s="11">
        <v>3872.08</v>
      </c>
      <c r="H267" s="7" t="s">
        <v>437</v>
      </c>
      <c r="I267" s="7">
        <v>3.5</v>
      </c>
      <c r="J267" s="11">
        <v>3093.52</v>
      </c>
      <c r="K267" s="8" t="s">
        <v>698</v>
      </c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2"/>
      <c r="BL267" s="12"/>
      <c r="BM267" s="12"/>
      <c r="BN267" s="12"/>
      <c r="BO267" s="12"/>
      <c r="BP267" s="12"/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  <c r="CX267" s="12"/>
      <c r="CY267" s="12"/>
      <c r="CZ267" s="12"/>
      <c r="DA267" s="12"/>
      <c r="DB267" s="12"/>
      <c r="DC267" s="12"/>
      <c r="DD267" s="12"/>
      <c r="DE267" s="12"/>
      <c r="DF267" s="12"/>
      <c r="DG267" s="12"/>
      <c r="DH267" s="12"/>
      <c r="DI267" s="12"/>
      <c r="DJ267" s="12"/>
      <c r="DK267" s="12"/>
      <c r="DL267" s="12"/>
      <c r="DM267" s="12"/>
      <c r="DN267" s="12"/>
      <c r="DO267" s="12"/>
      <c r="DP267" s="12"/>
      <c r="DQ267" s="12"/>
      <c r="DR267" s="12"/>
      <c r="DS267" s="12"/>
      <c r="DT267" s="12"/>
      <c r="DU267" s="12"/>
      <c r="DV267" s="12"/>
      <c r="DW267" s="12"/>
      <c r="DX267" s="12"/>
      <c r="DY267" s="12"/>
      <c r="DZ267" s="12"/>
      <c r="EA267" s="12"/>
      <c r="EB267" s="12"/>
      <c r="EC267" s="12"/>
      <c r="ED267" s="12"/>
      <c r="EE267" s="12"/>
      <c r="EF267" s="12"/>
      <c r="EG267" s="12"/>
      <c r="EH267" s="12"/>
      <c r="EI267" s="12"/>
      <c r="EJ267" s="12"/>
      <c r="EK267" s="12"/>
      <c r="EL267" s="12"/>
      <c r="EM267" s="12"/>
      <c r="EN267" s="12"/>
      <c r="EO267" s="12"/>
      <c r="EP267" s="12"/>
      <c r="EQ267" s="12"/>
      <c r="ER267" s="12"/>
      <c r="ES267" s="12"/>
      <c r="ET267" s="12"/>
      <c r="EU267" s="12"/>
      <c r="EV267" s="12"/>
      <c r="EW267" s="12"/>
      <c r="EX267" s="12"/>
      <c r="EY267" s="12"/>
      <c r="EZ267" s="12"/>
      <c r="FA267" s="12"/>
      <c r="FB267" s="12"/>
      <c r="FC267" s="12"/>
      <c r="FD267" s="12"/>
      <c r="FE267" s="12"/>
      <c r="FF267" s="12"/>
      <c r="FG267" s="12"/>
      <c r="FH267" s="12"/>
      <c r="FI267" s="12"/>
      <c r="FJ267" s="12"/>
      <c r="FK267" s="12"/>
      <c r="FL267" s="12"/>
      <c r="FM267" s="12"/>
      <c r="FN267" s="12"/>
      <c r="FO267" s="12"/>
      <c r="FP267" s="12"/>
      <c r="FQ267" s="12"/>
      <c r="FR267" s="12"/>
      <c r="FS267" s="12"/>
      <c r="FT267" s="12"/>
      <c r="FU267" s="12"/>
      <c r="FV267" s="12"/>
      <c r="FW267" s="12"/>
      <c r="FX267" s="12"/>
      <c r="FY267" s="12"/>
      <c r="FZ267" s="12"/>
      <c r="GA267" s="12"/>
      <c r="GB267" s="12"/>
      <c r="GC267" s="12"/>
      <c r="GD267" s="12"/>
      <c r="GE267" s="12"/>
      <c r="GF267" s="12"/>
    </row>
    <row r="268" spans="1:188" s="34" customFormat="1" ht="30" customHeight="1" x14ac:dyDescent="0.25">
      <c r="A268" s="33" t="s">
        <v>699</v>
      </c>
      <c r="B268" s="33" t="s">
        <v>195</v>
      </c>
      <c r="C268" s="8" t="s">
        <v>340</v>
      </c>
      <c r="D268" s="7" t="s">
        <v>18</v>
      </c>
      <c r="E268" s="7" t="s">
        <v>18</v>
      </c>
      <c r="F268" s="7" t="s">
        <v>18</v>
      </c>
      <c r="G268" s="7" t="s">
        <v>18</v>
      </c>
      <c r="H268" s="7" t="s">
        <v>234</v>
      </c>
      <c r="I268" s="7">
        <v>1.5</v>
      </c>
      <c r="J268" s="11">
        <v>1539.4</v>
      </c>
      <c r="K268" s="8" t="s">
        <v>700</v>
      </c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2"/>
      <c r="BL268" s="12"/>
      <c r="BM268" s="12"/>
      <c r="BN268" s="12"/>
      <c r="BO268" s="12"/>
      <c r="BP268" s="12"/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  <c r="CX268" s="12"/>
      <c r="CY268" s="12"/>
      <c r="CZ268" s="12"/>
      <c r="DA268" s="12"/>
      <c r="DB268" s="12"/>
      <c r="DC268" s="12"/>
      <c r="DD268" s="12"/>
      <c r="DE268" s="12"/>
      <c r="DF268" s="12"/>
      <c r="DG268" s="12"/>
      <c r="DH268" s="12"/>
      <c r="DI268" s="12"/>
      <c r="DJ268" s="12"/>
      <c r="DK268" s="12"/>
      <c r="DL268" s="12"/>
      <c r="DM268" s="12"/>
      <c r="DN268" s="12"/>
      <c r="DO268" s="12"/>
      <c r="DP268" s="12"/>
      <c r="DQ268" s="12"/>
      <c r="DR268" s="12"/>
      <c r="DS268" s="12"/>
      <c r="DT268" s="12"/>
      <c r="DU268" s="12"/>
      <c r="DV268" s="12"/>
      <c r="DW268" s="12"/>
      <c r="DX268" s="12"/>
      <c r="DY268" s="12"/>
      <c r="DZ268" s="12"/>
      <c r="EA268" s="12"/>
      <c r="EB268" s="12"/>
      <c r="EC268" s="12"/>
      <c r="ED268" s="12"/>
      <c r="EE268" s="12"/>
      <c r="EF268" s="12"/>
      <c r="EG268" s="12"/>
      <c r="EH268" s="12"/>
      <c r="EI268" s="12"/>
      <c r="EJ268" s="12"/>
      <c r="EK268" s="12"/>
      <c r="EL268" s="12"/>
      <c r="EM268" s="12"/>
      <c r="EN268" s="12"/>
      <c r="EO268" s="12"/>
      <c r="EP268" s="12"/>
      <c r="EQ268" s="12"/>
      <c r="ER268" s="12"/>
      <c r="ES268" s="12"/>
      <c r="ET268" s="12"/>
      <c r="EU268" s="12"/>
      <c r="EV268" s="12"/>
      <c r="EW268" s="12"/>
      <c r="EX268" s="12"/>
      <c r="EY268" s="12"/>
      <c r="EZ268" s="12"/>
      <c r="FA268" s="12"/>
      <c r="FB268" s="12"/>
      <c r="FC268" s="12"/>
      <c r="FD268" s="12"/>
      <c r="FE268" s="12"/>
      <c r="FF268" s="12"/>
      <c r="FG268" s="12"/>
      <c r="FH268" s="12"/>
      <c r="FI268" s="12"/>
      <c r="FJ268" s="12"/>
      <c r="FK268" s="12"/>
      <c r="FL268" s="12"/>
      <c r="FM268" s="12"/>
      <c r="FN268" s="12"/>
      <c r="FO268" s="12"/>
      <c r="FP268" s="12"/>
      <c r="FQ268" s="12"/>
      <c r="FR268" s="12"/>
      <c r="FS268" s="12"/>
      <c r="FT268" s="12"/>
      <c r="FU268" s="12"/>
      <c r="FV268" s="12"/>
      <c r="FW268" s="12"/>
      <c r="FX268" s="12"/>
      <c r="FY268" s="12"/>
      <c r="FZ268" s="12"/>
      <c r="GA268" s="12"/>
      <c r="GB268" s="12"/>
      <c r="GC268" s="12"/>
      <c r="GD268" s="12"/>
      <c r="GE268" s="12"/>
      <c r="GF268" s="12"/>
    </row>
    <row r="269" spans="1:188" s="34" customFormat="1" ht="30" customHeight="1" x14ac:dyDescent="0.25">
      <c r="A269" s="33" t="s">
        <v>701</v>
      </c>
      <c r="B269" s="33" t="s">
        <v>702</v>
      </c>
      <c r="C269" s="8" t="s">
        <v>703</v>
      </c>
      <c r="D269" s="7" t="s">
        <v>259</v>
      </c>
      <c r="E269" s="9">
        <v>45621</v>
      </c>
      <c r="F269" s="9">
        <v>45622</v>
      </c>
      <c r="G269" s="11">
        <v>943.04</v>
      </c>
      <c r="H269" s="7" t="s">
        <v>704</v>
      </c>
      <c r="I269" s="7">
        <v>1.5</v>
      </c>
      <c r="J269" s="11">
        <v>1582.83</v>
      </c>
      <c r="K269" s="8" t="s">
        <v>397</v>
      </c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  <c r="AS269" s="12"/>
      <c r="AT269" s="12"/>
      <c r="AU269" s="12"/>
      <c r="AV269" s="12"/>
      <c r="AW269" s="12"/>
      <c r="AX269" s="12"/>
      <c r="AY269" s="12"/>
      <c r="AZ269" s="12"/>
      <c r="BA269" s="12"/>
      <c r="BB269" s="12"/>
      <c r="BC269" s="12"/>
      <c r="BD269" s="12"/>
      <c r="BE269" s="12"/>
      <c r="BF269" s="12"/>
      <c r="BG269" s="12"/>
      <c r="BH269" s="12"/>
      <c r="BI269" s="12"/>
      <c r="BJ269" s="12"/>
      <c r="BK269" s="12"/>
      <c r="BL269" s="12"/>
      <c r="BM269" s="12"/>
      <c r="BN269" s="12"/>
      <c r="BO269" s="12"/>
      <c r="BP269" s="12"/>
      <c r="BQ269" s="12"/>
      <c r="BR269" s="12"/>
      <c r="BS269" s="12"/>
      <c r="BT269" s="12"/>
      <c r="BU269" s="12"/>
      <c r="BV269" s="12"/>
      <c r="BW269" s="12"/>
      <c r="BX269" s="12"/>
      <c r="BY269" s="12"/>
      <c r="BZ269" s="12"/>
      <c r="CA269" s="12"/>
      <c r="CB269" s="12"/>
      <c r="CC269" s="12"/>
      <c r="CD269" s="12"/>
      <c r="CE269" s="12"/>
      <c r="CF269" s="12"/>
      <c r="CG269" s="12"/>
      <c r="CH269" s="12"/>
      <c r="CI269" s="12"/>
      <c r="CJ269" s="12"/>
      <c r="CK269" s="12"/>
      <c r="CL269" s="12"/>
      <c r="CM269" s="12"/>
      <c r="CN269" s="12"/>
      <c r="CO269" s="12"/>
      <c r="CP269" s="12"/>
      <c r="CQ269" s="12"/>
      <c r="CR269" s="12"/>
      <c r="CS269" s="12"/>
      <c r="CT269" s="12"/>
      <c r="CU269" s="12"/>
      <c r="CV269" s="12"/>
      <c r="CW269" s="12"/>
      <c r="CX269" s="12"/>
      <c r="CY269" s="12"/>
      <c r="CZ269" s="12"/>
      <c r="DA269" s="12"/>
      <c r="DB269" s="12"/>
      <c r="DC269" s="12"/>
      <c r="DD269" s="12"/>
      <c r="DE269" s="12"/>
      <c r="DF269" s="12"/>
      <c r="DG269" s="12"/>
      <c r="DH269" s="12"/>
      <c r="DI269" s="12"/>
      <c r="DJ269" s="12"/>
      <c r="DK269" s="12"/>
      <c r="DL269" s="12"/>
      <c r="DM269" s="12"/>
      <c r="DN269" s="12"/>
      <c r="DO269" s="12"/>
      <c r="DP269" s="12"/>
      <c r="DQ269" s="12"/>
      <c r="DR269" s="12"/>
      <c r="DS269" s="12"/>
      <c r="DT269" s="12"/>
      <c r="DU269" s="12"/>
      <c r="DV269" s="12"/>
      <c r="DW269" s="12"/>
      <c r="DX269" s="12"/>
      <c r="DY269" s="12"/>
      <c r="DZ269" s="12"/>
      <c r="EA269" s="12"/>
      <c r="EB269" s="12"/>
      <c r="EC269" s="12"/>
      <c r="ED269" s="12"/>
      <c r="EE269" s="12"/>
      <c r="EF269" s="12"/>
      <c r="EG269" s="12"/>
      <c r="EH269" s="12"/>
      <c r="EI269" s="12"/>
      <c r="EJ269" s="12"/>
      <c r="EK269" s="12"/>
      <c r="EL269" s="12"/>
      <c r="EM269" s="12"/>
      <c r="EN269" s="12"/>
      <c r="EO269" s="12"/>
      <c r="EP269" s="12"/>
      <c r="EQ269" s="12"/>
      <c r="ER269" s="12"/>
      <c r="ES269" s="12"/>
      <c r="ET269" s="12"/>
      <c r="EU269" s="12"/>
      <c r="EV269" s="12"/>
      <c r="EW269" s="12"/>
      <c r="EX269" s="12"/>
      <c r="EY269" s="12"/>
      <c r="EZ269" s="12"/>
      <c r="FA269" s="12"/>
      <c r="FB269" s="12"/>
      <c r="FC269" s="12"/>
      <c r="FD269" s="12"/>
      <c r="FE269" s="12"/>
      <c r="FF269" s="12"/>
      <c r="FG269" s="12"/>
      <c r="FH269" s="12"/>
      <c r="FI269" s="12"/>
      <c r="FJ269" s="12"/>
      <c r="FK269" s="12"/>
      <c r="FL269" s="12"/>
      <c r="FM269" s="12"/>
      <c r="FN269" s="12"/>
      <c r="FO269" s="12"/>
      <c r="FP269" s="12"/>
      <c r="FQ269" s="12"/>
      <c r="FR269" s="12"/>
      <c r="FS269" s="12"/>
      <c r="FT269" s="12"/>
      <c r="FU269" s="12"/>
      <c r="FV269" s="12"/>
      <c r="FW269" s="12"/>
      <c r="FX269" s="12"/>
      <c r="FY269" s="12"/>
      <c r="FZ269" s="12"/>
      <c r="GA269" s="12"/>
      <c r="GB269" s="12"/>
      <c r="GC269" s="12"/>
      <c r="GD269" s="12"/>
      <c r="GE269" s="12"/>
      <c r="GF269" s="12"/>
    </row>
    <row r="270" spans="1:188" s="34" customFormat="1" ht="30" customHeight="1" x14ac:dyDescent="0.25">
      <c r="A270" s="33" t="s">
        <v>705</v>
      </c>
      <c r="B270" s="33" t="s">
        <v>410</v>
      </c>
      <c r="C270" s="8" t="s">
        <v>290</v>
      </c>
      <c r="D270" s="7" t="s">
        <v>32</v>
      </c>
      <c r="E270" s="9">
        <v>45625</v>
      </c>
      <c r="F270" s="9">
        <v>45630</v>
      </c>
      <c r="G270" s="11">
        <v>1169.1500000000001</v>
      </c>
      <c r="H270" s="7" t="s">
        <v>560</v>
      </c>
      <c r="I270" s="7">
        <v>5.5</v>
      </c>
      <c r="J270" s="11">
        <v>2750</v>
      </c>
      <c r="K270" s="8" t="s">
        <v>675</v>
      </c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  <c r="AS270" s="12"/>
      <c r="AT270" s="12"/>
      <c r="AU270" s="12"/>
      <c r="AV270" s="12"/>
      <c r="AW270" s="12"/>
      <c r="AX270" s="12"/>
      <c r="AY270" s="12"/>
      <c r="AZ270" s="12"/>
      <c r="BA270" s="12"/>
      <c r="BB270" s="12"/>
      <c r="BC270" s="12"/>
      <c r="BD270" s="12"/>
      <c r="BE270" s="12"/>
      <c r="BF270" s="12"/>
      <c r="BG270" s="12"/>
      <c r="BH270" s="12"/>
      <c r="BI270" s="12"/>
      <c r="BJ270" s="12"/>
      <c r="BK270" s="12"/>
      <c r="BL270" s="12"/>
      <c r="BM270" s="12"/>
      <c r="BN270" s="12"/>
      <c r="BO270" s="12"/>
      <c r="BP270" s="12"/>
      <c r="BQ270" s="12"/>
      <c r="BR270" s="12"/>
      <c r="BS270" s="12"/>
      <c r="BT270" s="12"/>
      <c r="BU270" s="12"/>
      <c r="BV270" s="12"/>
      <c r="BW270" s="12"/>
      <c r="BX270" s="12"/>
      <c r="BY270" s="12"/>
      <c r="BZ270" s="12"/>
      <c r="CA270" s="12"/>
      <c r="CB270" s="12"/>
      <c r="CC270" s="12"/>
      <c r="CD270" s="12"/>
      <c r="CE270" s="12"/>
      <c r="CF270" s="12"/>
      <c r="CG270" s="12"/>
      <c r="CH270" s="12"/>
      <c r="CI270" s="12"/>
      <c r="CJ270" s="12"/>
      <c r="CK270" s="12"/>
      <c r="CL270" s="12"/>
      <c r="CM270" s="12"/>
      <c r="CN270" s="12"/>
      <c r="CO270" s="12"/>
      <c r="CP270" s="12"/>
      <c r="CQ270" s="12"/>
      <c r="CR270" s="12"/>
      <c r="CS270" s="12"/>
      <c r="CT270" s="12"/>
      <c r="CU270" s="12"/>
      <c r="CV270" s="12"/>
      <c r="CW270" s="12"/>
      <c r="CX270" s="12"/>
      <c r="CY270" s="12"/>
      <c r="CZ270" s="12"/>
      <c r="DA270" s="12"/>
      <c r="DB270" s="12"/>
      <c r="DC270" s="12"/>
      <c r="DD270" s="12"/>
      <c r="DE270" s="12"/>
      <c r="DF270" s="12"/>
      <c r="DG270" s="12"/>
      <c r="DH270" s="12"/>
      <c r="DI270" s="12"/>
      <c r="DJ270" s="12"/>
      <c r="DK270" s="12"/>
      <c r="DL270" s="12"/>
      <c r="DM270" s="12"/>
      <c r="DN270" s="12"/>
      <c r="DO270" s="12"/>
      <c r="DP270" s="12"/>
      <c r="DQ270" s="12"/>
      <c r="DR270" s="12"/>
      <c r="DS270" s="12"/>
      <c r="DT270" s="12"/>
      <c r="DU270" s="12"/>
      <c r="DV270" s="12"/>
      <c r="DW270" s="12"/>
      <c r="DX270" s="12"/>
      <c r="DY270" s="12"/>
      <c r="DZ270" s="12"/>
      <c r="EA270" s="12"/>
      <c r="EB270" s="12"/>
      <c r="EC270" s="12"/>
      <c r="ED270" s="12"/>
      <c r="EE270" s="12"/>
      <c r="EF270" s="12"/>
      <c r="EG270" s="12"/>
      <c r="EH270" s="12"/>
      <c r="EI270" s="12"/>
      <c r="EJ270" s="12"/>
      <c r="EK270" s="12"/>
      <c r="EL270" s="12"/>
      <c r="EM270" s="12"/>
      <c r="EN270" s="12"/>
      <c r="EO270" s="12"/>
      <c r="EP270" s="12"/>
      <c r="EQ270" s="12"/>
      <c r="ER270" s="12"/>
      <c r="ES270" s="12"/>
      <c r="ET270" s="12"/>
      <c r="EU270" s="12"/>
      <c r="EV270" s="12"/>
      <c r="EW270" s="12"/>
      <c r="EX270" s="12"/>
      <c r="EY270" s="12"/>
      <c r="EZ270" s="12"/>
      <c r="FA270" s="12"/>
      <c r="FB270" s="12"/>
      <c r="FC270" s="12"/>
      <c r="FD270" s="12"/>
      <c r="FE270" s="12"/>
      <c r="FF270" s="12"/>
      <c r="FG270" s="12"/>
      <c r="FH270" s="12"/>
      <c r="FI270" s="12"/>
      <c r="FJ270" s="12"/>
      <c r="FK270" s="12"/>
      <c r="FL270" s="12"/>
      <c r="FM270" s="12"/>
      <c r="FN270" s="12"/>
      <c r="FO270" s="12"/>
      <c r="FP270" s="12"/>
      <c r="FQ270" s="12"/>
      <c r="FR270" s="12"/>
      <c r="FS270" s="12"/>
      <c r="FT270" s="12"/>
      <c r="FU270" s="12"/>
      <c r="FV270" s="12"/>
      <c r="FW270" s="12"/>
      <c r="FX270" s="12"/>
      <c r="FY270" s="12"/>
      <c r="FZ270" s="12"/>
      <c r="GA270" s="12"/>
      <c r="GB270" s="12"/>
      <c r="GC270" s="12"/>
      <c r="GD270" s="12"/>
      <c r="GE270" s="12"/>
      <c r="GF270" s="12"/>
    </row>
    <row r="271" spans="1:188" s="34" customFormat="1" ht="30" customHeight="1" x14ac:dyDescent="0.25">
      <c r="A271" s="33" t="s">
        <v>706</v>
      </c>
      <c r="B271" s="33" t="s">
        <v>408</v>
      </c>
      <c r="C271" s="8" t="s">
        <v>290</v>
      </c>
      <c r="D271" s="7" t="s">
        <v>32</v>
      </c>
      <c r="E271" s="9">
        <v>45625</v>
      </c>
      <c r="F271" s="9">
        <v>45630</v>
      </c>
      <c r="G271" s="11">
        <v>1358.26</v>
      </c>
      <c r="H271" s="7" t="s">
        <v>560</v>
      </c>
      <c r="I271" s="7">
        <v>5.5</v>
      </c>
      <c r="J271" s="11">
        <v>2750</v>
      </c>
      <c r="K271" s="8" t="s">
        <v>675</v>
      </c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2"/>
      <c r="BL271" s="12"/>
      <c r="BM271" s="12"/>
      <c r="BN271" s="12"/>
      <c r="BO271" s="12"/>
      <c r="BP271" s="12"/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  <c r="CX271" s="12"/>
      <c r="CY271" s="12"/>
      <c r="CZ271" s="12"/>
      <c r="DA271" s="12"/>
      <c r="DB271" s="12"/>
      <c r="DC271" s="12"/>
      <c r="DD271" s="12"/>
      <c r="DE271" s="12"/>
      <c r="DF271" s="12"/>
      <c r="DG271" s="12"/>
      <c r="DH271" s="12"/>
      <c r="DI271" s="12"/>
      <c r="DJ271" s="12"/>
      <c r="DK271" s="12"/>
      <c r="DL271" s="12"/>
      <c r="DM271" s="12"/>
      <c r="DN271" s="12"/>
      <c r="DO271" s="12"/>
      <c r="DP271" s="12"/>
      <c r="DQ271" s="12"/>
      <c r="DR271" s="12"/>
      <c r="DS271" s="12"/>
      <c r="DT271" s="12"/>
      <c r="DU271" s="12"/>
      <c r="DV271" s="12"/>
      <c r="DW271" s="12"/>
      <c r="DX271" s="12"/>
      <c r="DY271" s="12"/>
      <c r="DZ271" s="12"/>
      <c r="EA271" s="12"/>
      <c r="EB271" s="12"/>
      <c r="EC271" s="12"/>
      <c r="ED271" s="12"/>
      <c r="EE271" s="12"/>
      <c r="EF271" s="12"/>
      <c r="EG271" s="12"/>
      <c r="EH271" s="12"/>
      <c r="EI271" s="12"/>
      <c r="EJ271" s="12"/>
      <c r="EK271" s="12"/>
      <c r="EL271" s="12"/>
      <c r="EM271" s="12"/>
      <c r="EN271" s="12"/>
      <c r="EO271" s="12"/>
      <c r="EP271" s="12"/>
      <c r="EQ271" s="12"/>
      <c r="ER271" s="12"/>
      <c r="ES271" s="12"/>
      <c r="ET271" s="12"/>
      <c r="EU271" s="12"/>
      <c r="EV271" s="12"/>
      <c r="EW271" s="12"/>
      <c r="EX271" s="12"/>
      <c r="EY271" s="12"/>
      <c r="EZ271" s="12"/>
      <c r="FA271" s="12"/>
      <c r="FB271" s="12"/>
      <c r="FC271" s="12"/>
      <c r="FD271" s="12"/>
      <c r="FE271" s="12"/>
      <c r="FF271" s="12"/>
      <c r="FG271" s="12"/>
      <c r="FH271" s="12"/>
      <c r="FI271" s="12"/>
      <c r="FJ271" s="12"/>
      <c r="FK271" s="12"/>
      <c r="FL271" s="12"/>
      <c r="FM271" s="12"/>
      <c r="FN271" s="12"/>
      <c r="FO271" s="12"/>
      <c r="FP271" s="12"/>
      <c r="FQ271" s="12"/>
      <c r="FR271" s="12"/>
      <c r="FS271" s="12"/>
      <c r="FT271" s="12"/>
      <c r="FU271" s="12"/>
      <c r="FV271" s="12"/>
      <c r="FW271" s="12"/>
      <c r="FX271" s="12"/>
      <c r="FY271" s="12"/>
      <c r="FZ271" s="12"/>
      <c r="GA271" s="12"/>
      <c r="GB271" s="12"/>
      <c r="GC271" s="12"/>
      <c r="GD271" s="12"/>
      <c r="GE271" s="12"/>
      <c r="GF271" s="12"/>
    </row>
    <row r="272" spans="1:188" s="34" customFormat="1" ht="30" customHeight="1" x14ac:dyDescent="0.25">
      <c r="A272" s="33" t="s">
        <v>707</v>
      </c>
      <c r="B272" s="33" t="s">
        <v>708</v>
      </c>
      <c r="C272" s="8" t="s">
        <v>709</v>
      </c>
      <c r="D272" s="7" t="s">
        <v>32</v>
      </c>
      <c r="E272" s="9">
        <v>45624</v>
      </c>
      <c r="F272" s="9">
        <v>45631</v>
      </c>
      <c r="G272" s="11">
        <v>887.41</v>
      </c>
      <c r="H272" s="7" t="s">
        <v>710</v>
      </c>
      <c r="I272" s="7">
        <v>7.5</v>
      </c>
      <c r="J272" s="11">
        <v>3750</v>
      </c>
      <c r="K272" s="8" t="s">
        <v>561</v>
      </c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2"/>
      <c r="BL272" s="12"/>
      <c r="BM272" s="12"/>
      <c r="BN272" s="12"/>
      <c r="BO272" s="12"/>
      <c r="BP272" s="12"/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  <c r="CX272" s="12"/>
      <c r="CY272" s="12"/>
      <c r="CZ272" s="12"/>
      <c r="DA272" s="12"/>
      <c r="DB272" s="12"/>
      <c r="DC272" s="12"/>
      <c r="DD272" s="12"/>
      <c r="DE272" s="12"/>
      <c r="DF272" s="12"/>
      <c r="DG272" s="12"/>
      <c r="DH272" s="12"/>
      <c r="DI272" s="12"/>
      <c r="DJ272" s="12"/>
      <c r="DK272" s="12"/>
      <c r="DL272" s="12"/>
      <c r="DM272" s="12"/>
      <c r="DN272" s="12"/>
      <c r="DO272" s="12"/>
      <c r="DP272" s="12"/>
      <c r="DQ272" s="12"/>
      <c r="DR272" s="12"/>
      <c r="DS272" s="12"/>
      <c r="DT272" s="12"/>
      <c r="DU272" s="12"/>
      <c r="DV272" s="12"/>
      <c r="DW272" s="12"/>
      <c r="DX272" s="12"/>
      <c r="DY272" s="12"/>
      <c r="DZ272" s="12"/>
      <c r="EA272" s="12"/>
      <c r="EB272" s="12"/>
      <c r="EC272" s="12"/>
      <c r="ED272" s="12"/>
      <c r="EE272" s="12"/>
      <c r="EF272" s="12"/>
      <c r="EG272" s="12"/>
      <c r="EH272" s="12"/>
      <c r="EI272" s="12"/>
      <c r="EJ272" s="12"/>
      <c r="EK272" s="12"/>
      <c r="EL272" s="12"/>
      <c r="EM272" s="12"/>
      <c r="EN272" s="12"/>
      <c r="EO272" s="12"/>
      <c r="EP272" s="12"/>
      <c r="EQ272" s="12"/>
      <c r="ER272" s="12"/>
      <c r="ES272" s="12"/>
      <c r="ET272" s="12"/>
      <c r="EU272" s="12"/>
      <c r="EV272" s="12"/>
      <c r="EW272" s="12"/>
      <c r="EX272" s="12"/>
      <c r="EY272" s="12"/>
      <c r="EZ272" s="12"/>
      <c r="FA272" s="12"/>
      <c r="FB272" s="12"/>
      <c r="FC272" s="12"/>
      <c r="FD272" s="12"/>
      <c r="FE272" s="12"/>
      <c r="FF272" s="12"/>
      <c r="FG272" s="12"/>
      <c r="FH272" s="12"/>
      <c r="FI272" s="12"/>
      <c r="FJ272" s="12"/>
      <c r="FK272" s="12"/>
      <c r="FL272" s="12"/>
      <c r="FM272" s="12"/>
      <c r="FN272" s="12"/>
      <c r="FO272" s="12"/>
      <c r="FP272" s="12"/>
      <c r="FQ272" s="12"/>
      <c r="FR272" s="12"/>
      <c r="FS272" s="12"/>
      <c r="FT272" s="12"/>
      <c r="FU272" s="12"/>
      <c r="FV272" s="12"/>
      <c r="FW272" s="12"/>
      <c r="FX272" s="12"/>
      <c r="FY272" s="12"/>
      <c r="FZ272" s="12"/>
      <c r="GA272" s="12"/>
      <c r="GB272" s="12"/>
      <c r="GC272" s="12"/>
      <c r="GD272" s="12"/>
      <c r="GE272" s="12"/>
      <c r="GF272" s="12"/>
    </row>
    <row r="273" spans="1:188" s="34" customFormat="1" ht="30" customHeight="1" x14ac:dyDescent="0.25">
      <c r="A273" s="33" t="s">
        <v>711</v>
      </c>
      <c r="B273" s="33" t="s">
        <v>302</v>
      </c>
      <c r="C273" s="8" t="s">
        <v>167</v>
      </c>
      <c r="D273" s="7" t="s">
        <v>259</v>
      </c>
      <c r="E273" s="9">
        <v>45610</v>
      </c>
      <c r="F273" s="9">
        <v>45611</v>
      </c>
      <c r="G273" s="11">
        <v>2308.7600000000002</v>
      </c>
      <c r="H273" s="7" t="s">
        <v>241</v>
      </c>
      <c r="I273" s="7">
        <v>1.5</v>
      </c>
      <c r="J273" s="11">
        <v>1582.83</v>
      </c>
      <c r="K273" s="8" t="s">
        <v>712</v>
      </c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  <c r="AS273" s="12"/>
      <c r="AT273" s="12"/>
      <c r="AU273" s="12"/>
      <c r="AV273" s="12"/>
      <c r="AW273" s="12"/>
      <c r="AX273" s="12"/>
      <c r="AY273" s="12"/>
      <c r="AZ273" s="12"/>
      <c r="BA273" s="12"/>
      <c r="BB273" s="12"/>
      <c r="BC273" s="12"/>
      <c r="BD273" s="12"/>
      <c r="BE273" s="12"/>
      <c r="BF273" s="12"/>
      <c r="BG273" s="12"/>
      <c r="BH273" s="12"/>
      <c r="BI273" s="12"/>
      <c r="BJ273" s="12"/>
      <c r="BK273" s="12"/>
      <c r="BL273" s="12"/>
      <c r="BM273" s="12"/>
      <c r="BN273" s="12"/>
      <c r="BO273" s="12"/>
      <c r="BP273" s="12"/>
      <c r="BQ273" s="12"/>
      <c r="BR273" s="12"/>
      <c r="BS273" s="12"/>
      <c r="BT273" s="12"/>
      <c r="BU273" s="12"/>
      <c r="BV273" s="12"/>
      <c r="BW273" s="12"/>
      <c r="BX273" s="12"/>
      <c r="BY273" s="12"/>
      <c r="BZ273" s="12"/>
      <c r="CA273" s="12"/>
      <c r="CB273" s="12"/>
      <c r="CC273" s="12"/>
      <c r="CD273" s="12"/>
      <c r="CE273" s="12"/>
      <c r="CF273" s="12"/>
      <c r="CG273" s="12"/>
      <c r="CH273" s="12"/>
      <c r="CI273" s="12"/>
      <c r="CJ273" s="12"/>
      <c r="CK273" s="12"/>
      <c r="CL273" s="12"/>
      <c r="CM273" s="12"/>
      <c r="CN273" s="12"/>
      <c r="CO273" s="12"/>
      <c r="CP273" s="12"/>
      <c r="CQ273" s="12"/>
      <c r="CR273" s="12"/>
      <c r="CS273" s="12"/>
      <c r="CT273" s="12"/>
      <c r="CU273" s="12"/>
      <c r="CV273" s="12"/>
      <c r="CW273" s="12"/>
      <c r="CX273" s="12"/>
      <c r="CY273" s="12"/>
      <c r="CZ273" s="12"/>
      <c r="DA273" s="12"/>
      <c r="DB273" s="12"/>
      <c r="DC273" s="12"/>
      <c r="DD273" s="12"/>
      <c r="DE273" s="12"/>
      <c r="DF273" s="12"/>
      <c r="DG273" s="12"/>
      <c r="DH273" s="12"/>
      <c r="DI273" s="12"/>
      <c r="DJ273" s="12"/>
      <c r="DK273" s="12"/>
      <c r="DL273" s="12"/>
      <c r="DM273" s="12"/>
      <c r="DN273" s="12"/>
      <c r="DO273" s="12"/>
      <c r="DP273" s="12"/>
      <c r="DQ273" s="12"/>
      <c r="DR273" s="12"/>
      <c r="DS273" s="12"/>
      <c r="DT273" s="12"/>
      <c r="DU273" s="12"/>
      <c r="DV273" s="12"/>
      <c r="DW273" s="12"/>
      <c r="DX273" s="12"/>
      <c r="DY273" s="12"/>
      <c r="DZ273" s="12"/>
      <c r="EA273" s="12"/>
      <c r="EB273" s="12"/>
      <c r="EC273" s="12"/>
      <c r="ED273" s="12"/>
      <c r="EE273" s="12"/>
      <c r="EF273" s="12"/>
      <c r="EG273" s="12"/>
      <c r="EH273" s="12"/>
      <c r="EI273" s="12"/>
      <c r="EJ273" s="12"/>
      <c r="EK273" s="12"/>
      <c r="EL273" s="12"/>
      <c r="EM273" s="12"/>
      <c r="EN273" s="12"/>
      <c r="EO273" s="12"/>
      <c r="EP273" s="12"/>
      <c r="EQ273" s="12"/>
      <c r="ER273" s="12"/>
      <c r="ES273" s="12"/>
      <c r="ET273" s="12"/>
      <c r="EU273" s="12"/>
      <c r="EV273" s="12"/>
      <c r="EW273" s="12"/>
      <c r="EX273" s="12"/>
      <c r="EY273" s="12"/>
      <c r="EZ273" s="12"/>
      <c r="FA273" s="12"/>
      <c r="FB273" s="12"/>
      <c r="FC273" s="12"/>
      <c r="FD273" s="12"/>
      <c r="FE273" s="12"/>
      <c r="FF273" s="12"/>
      <c r="FG273" s="12"/>
      <c r="FH273" s="12"/>
      <c r="FI273" s="12"/>
      <c r="FJ273" s="12"/>
      <c r="FK273" s="12"/>
      <c r="FL273" s="12"/>
      <c r="FM273" s="12"/>
      <c r="FN273" s="12"/>
      <c r="FO273" s="12"/>
      <c r="FP273" s="12"/>
      <c r="FQ273" s="12"/>
      <c r="FR273" s="12"/>
      <c r="FS273" s="12"/>
      <c r="FT273" s="12"/>
      <c r="FU273" s="12"/>
      <c r="FV273" s="12"/>
      <c r="FW273" s="12"/>
      <c r="FX273" s="12"/>
      <c r="FY273" s="12"/>
      <c r="FZ273" s="12"/>
      <c r="GA273" s="12"/>
      <c r="GB273" s="12"/>
      <c r="GC273" s="12"/>
      <c r="GD273" s="12"/>
      <c r="GE273" s="12"/>
      <c r="GF273" s="12"/>
    </row>
    <row r="274" spans="1:188" s="34" customFormat="1" ht="30" customHeight="1" x14ac:dyDescent="0.25">
      <c r="A274" s="33" t="s">
        <v>713</v>
      </c>
      <c r="B274" s="33" t="s">
        <v>332</v>
      </c>
      <c r="C274" s="8" t="s">
        <v>714</v>
      </c>
      <c r="D274" s="7" t="s">
        <v>122</v>
      </c>
      <c r="E274" s="9">
        <v>45608</v>
      </c>
      <c r="F274" s="9">
        <v>45610</v>
      </c>
      <c r="G274" s="11">
        <v>1790.32</v>
      </c>
      <c r="H274" s="7" t="s">
        <v>715</v>
      </c>
      <c r="I274" s="7">
        <v>2.5</v>
      </c>
      <c r="J274" s="11">
        <v>2329.92</v>
      </c>
      <c r="K274" s="8" t="s">
        <v>716</v>
      </c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  <c r="AS274" s="12"/>
      <c r="AT274" s="12"/>
      <c r="AU274" s="12"/>
      <c r="AV274" s="12"/>
      <c r="AW274" s="12"/>
      <c r="AX274" s="12"/>
      <c r="AY274" s="12"/>
      <c r="AZ274" s="12"/>
      <c r="BA274" s="12"/>
      <c r="BB274" s="12"/>
      <c r="BC274" s="12"/>
      <c r="BD274" s="12"/>
      <c r="BE274" s="12"/>
      <c r="BF274" s="12"/>
      <c r="BG274" s="12"/>
      <c r="BH274" s="12"/>
      <c r="BI274" s="12"/>
      <c r="BJ274" s="12"/>
      <c r="BK274" s="12"/>
      <c r="BL274" s="12"/>
      <c r="BM274" s="12"/>
      <c r="BN274" s="12"/>
      <c r="BO274" s="12"/>
      <c r="BP274" s="12"/>
      <c r="BQ274" s="12"/>
      <c r="BR274" s="12"/>
      <c r="BS274" s="12"/>
      <c r="BT274" s="12"/>
      <c r="BU274" s="12"/>
      <c r="BV274" s="12"/>
      <c r="BW274" s="12"/>
      <c r="BX274" s="12"/>
      <c r="BY274" s="12"/>
      <c r="BZ274" s="12"/>
      <c r="CA274" s="12"/>
      <c r="CB274" s="12"/>
      <c r="CC274" s="12"/>
      <c r="CD274" s="12"/>
      <c r="CE274" s="12"/>
      <c r="CF274" s="12"/>
      <c r="CG274" s="12"/>
      <c r="CH274" s="12"/>
      <c r="CI274" s="12"/>
      <c r="CJ274" s="12"/>
      <c r="CK274" s="12"/>
      <c r="CL274" s="12"/>
      <c r="CM274" s="12"/>
      <c r="CN274" s="12"/>
      <c r="CO274" s="12"/>
      <c r="CP274" s="12"/>
      <c r="CQ274" s="12"/>
      <c r="CR274" s="12"/>
      <c r="CS274" s="12"/>
      <c r="CT274" s="12"/>
      <c r="CU274" s="12"/>
      <c r="CV274" s="12"/>
      <c r="CW274" s="12"/>
      <c r="CX274" s="12"/>
      <c r="CY274" s="12"/>
      <c r="CZ274" s="12"/>
      <c r="DA274" s="12"/>
      <c r="DB274" s="12"/>
      <c r="DC274" s="12"/>
      <c r="DD274" s="12"/>
      <c r="DE274" s="12"/>
      <c r="DF274" s="12"/>
      <c r="DG274" s="12"/>
      <c r="DH274" s="12"/>
      <c r="DI274" s="12"/>
      <c r="DJ274" s="12"/>
      <c r="DK274" s="12"/>
      <c r="DL274" s="12"/>
      <c r="DM274" s="12"/>
      <c r="DN274" s="12"/>
      <c r="DO274" s="12"/>
      <c r="DP274" s="12"/>
      <c r="DQ274" s="12"/>
      <c r="DR274" s="12"/>
      <c r="DS274" s="12"/>
      <c r="DT274" s="12"/>
      <c r="DU274" s="12"/>
      <c r="DV274" s="12"/>
      <c r="DW274" s="12"/>
      <c r="DX274" s="12"/>
      <c r="DY274" s="12"/>
      <c r="DZ274" s="12"/>
      <c r="EA274" s="12"/>
      <c r="EB274" s="12"/>
      <c r="EC274" s="12"/>
      <c r="ED274" s="12"/>
      <c r="EE274" s="12"/>
      <c r="EF274" s="12"/>
      <c r="EG274" s="12"/>
      <c r="EH274" s="12"/>
      <c r="EI274" s="12"/>
      <c r="EJ274" s="12"/>
      <c r="EK274" s="12"/>
      <c r="EL274" s="12"/>
      <c r="EM274" s="12"/>
      <c r="EN274" s="12"/>
      <c r="EO274" s="12"/>
      <c r="EP274" s="12"/>
      <c r="EQ274" s="12"/>
      <c r="ER274" s="12"/>
      <c r="ES274" s="12"/>
      <c r="ET274" s="12"/>
      <c r="EU274" s="12"/>
      <c r="EV274" s="12"/>
      <c r="EW274" s="12"/>
      <c r="EX274" s="12"/>
      <c r="EY274" s="12"/>
      <c r="EZ274" s="12"/>
      <c r="FA274" s="12"/>
      <c r="FB274" s="12"/>
      <c r="FC274" s="12"/>
      <c r="FD274" s="12"/>
      <c r="FE274" s="12"/>
      <c r="FF274" s="12"/>
      <c r="FG274" s="12"/>
      <c r="FH274" s="12"/>
      <c r="FI274" s="12"/>
      <c r="FJ274" s="12"/>
      <c r="FK274" s="12"/>
      <c r="FL274" s="12"/>
      <c r="FM274" s="12"/>
      <c r="FN274" s="12"/>
      <c r="FO274" s="12"/>
      <c r="FP274" s="12"/>
      <c r="FQ274" s="12"/>
      <c r="FR274" s="12"/>
      <c r="FS274" s="12"/>
      <c r="FT274" s="12"/>
      <c r="FU274" s="12"/>
      <c r="FV274" s="12"/>
      <c r="FW274" s="12"/>
      <c r="FX274" s="12"/>
      <c r="FY274" s="12"/>
      <c r="FZ274" s="12"/>
      <c r="GA274" s="12"/>
      <c r="GB274" s="12"/>
      <c r="GC274" s="12"/>
      <c r="GD274" s="12"/>
      <c r="GE274" s="12"/>
      <c r="GF274" s="12"/>
    </row>
    <row r="275" spans="1:188" s="34" customFormat="1" ht="30" customHeight="1" x14ac:dyDescent="0.25">
      <c r="A275" s="33" t="s">
        <v>717</v>
      </c>
      <c r="B275" s="33" t="s">
        <v>25</v>
      </c>
      <c r="C275" s="8" t="s">
        <v>22</v>
      </c>
      <c r="D275" s="7" t="s">
        <v>259</v>
      </c>
      <c r="E275" s="9">
        <v>45620</v>
      </c>
      <c r="F275" s="9">
        <v>45622</v>
      </c>
      <c r="G275" s="11">
        <v>2658.83</v>
      </c>
      <c r="H275" s="7" t="s">
        <v>18</v>
      </c>
      <c r="I275" s="7" t="s">
        <v>18</v>
      </c>
      <c r="J275" s="11" t="s">
        <v>18</v>
      </c>
      <c r="K275" s="8" t="s">
        <v>718</v>
      </c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2"/>
      <c r="BL275" s="12"/>
      <c r="BM275" s="12"/>
      <c r="BN275" s="12"/>
      <c r="BO275" s="12"/>
      <c r="BP275" s="12"/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  <c r="CX275" s="12"/>
      <c r="CY275" s="12"/>
      <c r="CZ275" s="12"/>
      <c r="DA275" s="12"/>
      <c r="DB275" s="12"/>
      <c r="DC275" s="12"/>
      <c r="DD275" s="12"/>
      <c r="DE275" s="12"/>
      <c r="DF275" s="12"/>
      <c r="DG275" s="12"/>
      <c r="DH275" s="12"/>
      <c r="DI275" s="12"/>
      <c r="DJ275" s="12"/>
      <c r="DK275" s="12"/>
      <c r="DL275" s="12"/>
      <c r="DM275" s="12"/>
      <c r="DN275" s="12"/>
      <c r="DO275" s="12"/>
      <c r="DP275" s="12"/>
      <c r="DQ275" s="12"/>
      <c r="DR275" s="12"/>
      <c r="DS275" s="12"/>
      <c r="DT275" s="12"/>
      <c r="DU275" s="12"/>
      <c r="DV275" s="12"/>
      <c r="DW275" s="12"/>
      <c r="DX275" s="12"/>
      <c r="DY275" s="12"/>
      <c r="DZ275" s="12"/>
      <c r="EA275" s="12"/>
      <c r="EB275" s="12"/>
      <c r="EC275" s="12"/>
      <c r="ED275" s="12"/>
      <c r="EE275" s="12"/>
      <c r="EF275" s="12"/>
      <c r="EG275" s="12"/>
      <c r="EH275" s="12"/>
      <c r="EI275" s="12"/>
      <c r="EJ275" s="12"/>
      <c r="EK275" s="12"/>
      <c r="EL275" s="12"/>
      <c r="EM275" s="12"/>
      <c r="EN275" s="12"/>
      <c r="EO275" s="12"/>
      <c r="EP275" s="12"/>
      <c r="EQ275" s="12"/>
      <c r="ER275" s="12"/>
      <c r="ES275" s="12"/>
      <c r="ET275" s="12"/>
      <c r="EU275" s="12"/>
      <c r="EV275" s="12"/>
      <c r="EW275" s="12"/>
      <c r="EX275" s="12"/>
      <c r="EY275" s="12"/>
      <c r="EZ275" s="12"/>
      <c r="FA275" s="12"/>
      <c r="FB275" s="12"/>
      <c r="FC275" s="12"/>
      <c r="FD275" s="12"/>
      <c r="FE275" s="12"/>
      <c r="FF275" s="12"/>
      <c r="FG275" s="12"/>
      <c r="FH275" s="12"/>
      <c r="FI275" s="12"/>
      <c r="FJ275" s="12"/>
      <c r="FK275" s="12"/>
      <c r="FL275" s="12"/>
      <c r="FM275" s="12"/>
      <c r="FN275" s="12"/>
      <c r="FO275" s="12"/>
      <c r="FP275" s="12"/>
      <c r="FQ275" s="12"/>
      <c r="FR275" s="12"/>
      <c r="FS275" s="12"/>
      <c r="FT275" s="12"/>
      <c r="FU275" s="12"/>
      <c r="FV275" s="12"/>
      <c r="FW275" s="12"/>
      <c r="FX275" s="12"/>
      <c r="FY275" s="12"/>
      <c r="FZ275" s="12"/>
      <c r="GA275" s="12"/>
      <c r="GB275" s="12"/>
      <c r="GC275" s="12"/>
      <c r="GD275" s="12"/>
      <c r="GE275" s="12"/>
      <c r="GF275" s="12"/>
    </row>
    <row r="276" spans="1:188" s="34" customFormat="1" ht="30" customHeight="1" x14ac:dyDescent="0.25">
      <c r="A276" s="33" t="s">
        <v>719</v>
      </c>
      <c r="B276" s="33" t="s">
        <v>195</v>
      </c>
      <c r="C276" s="8" t="s">
        <v>640</v>
      </c>
      <c r="D276" s="7" t="s">
        <v>221</v>
      </c>
      <c r="E276" s="9" t="s">
        <v>221</v>
      </c>
      <c r="F276" s="9" t="s">
        <v>221</v>
      </c>
      <c r="G276" s="11" t="s">
        <v>221</v>
      </c>
      <c r="H276" s="7" t="s">
        <v>720</v>
      </c>
      <c r="I276" s="7">
        <v>2.5</v>
      </c>
      <c r="J276" s="11">
        <v>2638.05</v>
      </c>
      <c r="K276" s="8" t="s">
        <v>721</v>
      </c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2"/>
      <c r="BL276" s="12"/>
      <c r="BM276" s="12"/>
      <c r="BN276" s="12"/>
      <c r="BO276" s="12"/>
      <c r="BP276" s="12"/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  <c r="CX276" s="12"/>
      <c r="CY276" s="12"/>
      <c r="CZ276" s="12"/>
      <c r="DA276" s="12"/>
      <c r="DB276" s="12"/>
      <c r="DC276" s="12"/>
      <c r="DD276" s="12"/>
      <c r="DE276" s="12"/>
      <c r="DF276" s="12"/>
      <c r="DG276" s="12"/>
      <c r="DH276" s="12"/>
      <c r="DI276" s="12"/>
      <c r="DJ276" s="12"/>
      <c r="DK276" s="12"/>
      <c r="DL276" s="12"/>
      <c r="DM276" s="12"/>
      <c r="DN276" s="12"/>
      <c r="DO276" s="12"/>
      <c r="DP276" s="12"/>
      <c r="DQ276" s="12"/>
      <c r="DR276" s="12"/>
      <c r="DS276" s="12"/>
      <c r="DT276" s="12"/>
      <c r="DU276" s="12"/>
      <c r="DV276" s="12"/>
      <c r="DW276" s="12"/>
      <c r="DX276" s="12"/>
      <c r="DY276" s="12"/>
      <c r="DZ276" s="12"/>
      <c r="EA276" s="12"/>
      <c r="EB276" s="12"/>
      <c r="EC276" s="12"/>
      <c r="ED276" s="12"/>
      <c r="EE276" s="12"/>
      <c r="EF276" s="12"/>
      <c r="EG276" s="12"/>
      <c r="EH276" s="12"/>
      <c r="EI276" s="12"/>
      <c r="EJ276" s="12"/>
      <c r="EK276" s="12"/>
      <c r="EL276" s="12"/>
      <c r="EM276" s="12"/>
      <c r="EN276" s="12"/>
      <c r="EO276" s="12"/>
      <c r="EP276" s="12"/>
      <c r="EQ276" s="12"/>
      <c r="ER276" s="12"/>
      <c r="ES276" s="12"/>
      <c r="ET276" s="12"/>
      <c r="EU276" s="12"/>
      <c r="EV276" s="12"/>
      <c r="EW276" s="12"/>
      <c r="EX276" s="12"/>
      <c r="EY276" s="12"/>
      <c r="EZ276" s="12"/>
      <c r="FA276" s="12"/>
      <c r="FB276" s="12"/>
      <c r="FC276" s="12"/>
      <c r="FD276" s="12"/>
      <c r="FE276" s="12"/>
      <c r="FF276" s="12"/>
      <c r="FG276" s="12"/>
      <c r="FH276" s="12"/>
      <c r="FI276" s="12"/>
      <c r="FJ276" s="12"/>
      <c r="FK276" s="12"/>
      <c r="FL276" s="12"/>
      <c r="FM276" s="12"/>
      <c r="FN276" s="12"/>
      <c r="FO276" s="12"/>
      <c r="FP276" s="12"/>
      <c r="FQ276" s="12"/>
      <c r="FR276" s="12"/>
      <c r="FS276" s="12"/>
      <c r="FT276" s="12"/>
      <c r="FU276" s="12"/>
      <c r="FV276" s="12"/>
      <c r="FW276" s="12"/>
      <c r="FX276" s="12"/>
      <c r="FY276" s="12"/>
      <c r="FZ276" s="12"/>
      <c r="GA276" s="12"/>
      <c r="GB276" s="12"/>
      <c r="GC276" s="12"/>
      <c r="GD276" s="12"/>
      <c r="GE276" s="12"/>
      <c r="GF276" s="12"/>
    </row>
    <row r="277" spans="1:188" ht="30" customHeight="1" x14ac:dyDescent="0.25">
      <c r="A277" s="33" t="s">
        <v>722</v>
      </c>
      <c r="B277" s="33" t="s">
        <v>723</v>
      </c>
      <c r="C277" s="8" t="s">
        <v>22</v>
      </c>
      <c r="D277" s="7" t="s">
        <v>724</v>
      </c>
      <c r="E277" s="9">
        <v>45617</v>
      </c>
      <c r="F277" s="9" t="s">
        <v>221</v>
      </c>
      <c r="G277" s="11">
        <v>2387.29</v>
      </c>
      <c r="H277" s="7" t="s">
        <v>692</v>
      </c>
      <c r="I277" s="7">
        <v>1.5</v>
      </c>
      <c r="J277" s="11">
        <v>1582.83</v>
      </c>
      <c r="K277" s="8" t="s">
        <v>245</v>
      </c>
    </row>
    <row r="278" spans="1:188" ht="30" customHeight="1" x14ac:dyDescent="0.25">
      <c r="A278" s="33" t="s">
        <v>725</v>
      </c>
      <c r="B278" s="33" t="s">
        <v>726</v>
      </c>
      <c r="C278" s="8" t="s">
        <v>137</v>
      </c>
      <c r="D278" s="7" t="s">
        <v>202</v>
      </c>
      <c r="E278" s="9">
        <v>45616</v>
      </c>
      <c r="F278" s="9">
        <v>45626</v>
      </c>
      <c r="G278" s="11">
        <v>935.31</v>
      </c>
      <c r="H278" s="7" t="s">
        <v>484</v>
      </c>
      <c r="I278" s="7">
        <v>10.5</v>
      </c>
      <c r="J278" s="11">
        <v>6649.53</v>
      </c>
      <c r="K278" s="8" t="s">
        <v>727</v>
      </c>
    </row>
    <row r="279" spans="1:188" ht="30" customHeight="1" x14ac:dyDescent="0.25">
      <c r="A279" s="33" t="s">
        <v>728</v>
      </c>
      <c r="B279" s="33" t="s">
        <v>729</v>
      </c>
      <c r="C279" s="8" t="s">
        <v>730</v>
      </c>
      <c r="D279" s="7" t="s">
        <v>731</v>
      </c>
      <c r="E279" s="9">
        <v>45613</v>
      </c>
      <c r="F279" s="9">
        <v>45616</v>
      </c>
      <c r="G279" s="11">
        <v>3286.92</v>
      </c>
      <c r="H279" s="7" t="s">
        <v>529</v>
      </c>
      <c r="I279" s="7">
        <v>3.5</v>
      </c>
      <c r="J279" s="11">
        <v>3156.84</v>
      </c>
      <c r="K279" s="8" t="s">
        <v>732</v>
      </c>
    </row>
    <row r="280" spans="1:188" ht="30" customHeight="1" x14ac:dyDescent="0.25">
      <c r="A280" s="33" t="s">
        <v>733</v>
      </c>
      <c r="B280" s="33" t="s">
        <v>52</v>
      </c>
      <c r="C280" s="8" t="s">
        <v>69</v>
      </c>
      <c r="D280" s="7" t="s">
        <v>381</v>
      </c>
      <c r="E280" s="9">
        <v>45621</v>
      </c>
      <c r="F280" s="9">
        <v>45622</v>
      </c>
      <c r="G280" s="11">
        <v>4116.49</v>
      </c>
      <c r="H280" s="7" t="s">
        <v>704</v>
      </c>
      <c r="I280" s="7">
        <v>1.5</v>
      </c>
      <c r="J280" s="11">
        <v>1582.83</v>
      </c>
      <c r="K280" s="8" t="s">
        <v>734</v>
      </c>
    </row>
    <row r="281" spans="1:188" ht="30" customHeight="1" x14ac:dyDescent="0.25">
      <c r="A281" s="83" t="s">
        <v>735</v>
      </c>
      <c r="B281" s="83" t="s">
        <v>46</v>
      </c>
      <c r="C281" s="85" t="s">
        <v>26</v>
      </c>
      <c r="D281" s="84" t="s">
        <v>193</v>
      </c>
      <c r="E281" s="86">
        <v>45622</v>
      </c>
      <c r="F281" s="86">
        <v>45623</v>
      </c>
      <c r="G281" s="78">
        <v>1023.02</v>
      </c>
      <c r="H281" s="84" t="s">
        <v>736</v>
      </c>
      <c r="I281" s="84">
        <v>1.5</v>
      </c>
      <c r="J281" s="78">
        <v>527.61</v>
      </c>
      <c r="K281" s="85" t="s">
        <v>737</v>
      </c>
    </row>
    <row r="282" spans="1:188" ht="30" customHeight="1" x14ac:dyDescent="0.25">
      <c r="A282" s="33" t="s">
        <v>738</v>
      </c>
      <c r="B282" s="33" t="s">
        <v>112</v>
      </c>
      <c r="C282" s="8" t="s">
        <v>739</v>
      </c>
      <c r="D282" s="7" t="s">
        <v>381</v>
      </c>
      <c r="E282" s="9">
        <v>45622</v>
      </c>
      <c r="F282" s="9">
        <v>45622</v>
      </c>
      <c r="G282" s="11">
        <v>2235.62</v>
      </c>
      <c r="H282" s="9">
        <v>45622</v>
      </c>
      <c r="I282" s="7">
        <v>0.5</v>
      </c>
      <c r="J282" s="11">
        <v>527.61</v>
      </c>
      <c r="K282" s="8" t="s">
        <v>740</v>
      </c>
    </row>
    <row r="283" spans="1:188" ht="30" customHeight="1" x14ac:dyDescent="0.25">
      <c r="A283" s="19" t="s">
        <v>741</v>
      </c>
      <c r="B283" s="20" t="s">
        <v>680</v>
      </c>
      <c r="C283" s="20" t="s">
        <v>742</v>
      </c>
      <c r="D283" s="19" t="s">
        <v>259</v>
      </c>
      <c r="E283" s="21">
        <v>45617</v>
      </c>
      <c r="F283" s="21">
        <v>45622</v>
      </c>
      <c r="G283" s="22">
        <v>639.79999999999995</v>
      </c>
      <c r="H283" s="19" t="s">
        <v>396</v>
      </c>
      <c r="I283" s="19">
        <v>5.5</v>
      </c>
      <c r="J283" s="23">
        <v>4557.3999999999996</v>
      </c>
      <c r="K283" s="20" t="s">
        <v>743</v>
      </c>
    </row>
    <row r="284" spans="1:188" ht="30" customHeight="1" x14ac:dyDescent="0.25">
      <c r="A284" s="33" t="s">
        <v>744</v>
      </c>
      <c r="B284" s="33" t="s">
        <v>680</v>
      </c>
      <c r="C284" s="20" t="s">
        <v>742</v>
      </c>
      <c r="D284" s="7" t="s">
        <v>29</v>
      </c>
      <c r="E284" s="9">
        <v>45623</v>
      </c>
      <c r="F284" s="9" t="s">
        <v>221</v>
      </c>
      <c r="G284" s="11">
        <v>624.76</v>
      </c>
      <c r="H284" s="9">
        <v>45623</v>
      </c>
      <c r="I284" s="7">
        <v>1</v>
      </c>
      <c r="J284" s="11">
        <v>700.28</v>
      </c>
      <c r="K284" s="8" t="s">
        <v>745</v>
      </c>
    </row>
    <row r="285" spans="1:188" ht="30" customHeight="1" x14ac:dyDescent="0.25">
      <c r="A285" s="33" t="s">
        <v>746</v>
      </c>
      <c r="B285" s="33" t="s">
        <v>217</v>
      </c>
      <c r="C285" s="8" t="s">
        <v>149</v>
      </c>
      <c r="D285" s="7" t="s">
        <v>259</v>
      </c>
      <c r="E285" s="9">
        <v>45609</v>
      </c>
      <c r="F285" s="9">
        <v>45609</v>
      </c>
      <c r="G285" s="11">
        <v>3965.11</v>
      </c>
      <c r="H285" s="9">
        <v>45609</v>
      </c>
      <c r="I285" s="7">
        <v>0.5</v>
      </c>
      <c r="J285" s="11">
        <v>527.61</v>
      </c>
      <c r="K285" s="8" t="s">
        <v>747</v>
      </c>
    </row>
    <row r="286" spans="1:188" ht="30" customHeight="1" x14ac:dyDescent="0.25">
      <c r="A286" s="33" t="s">
        <v>748</v>
      </c>
      <c r="B286" s="33" t="s">
        <v>460</v>
      </c>
      <c r="C286" s="8" t="s">
        <v>461</v>
      </c>
      <c r="D286" s="7" t="s">
        <v>513</v>
      </c>
      <c r="E286" s="9">
        <v>45620</v>
      </c>
      <c r="F286" s="9">
        <v>45622</v>
      </c>
      <c r="G286" s="11">
        <v>2332.0700000000002</v>
      </c>
      <c r="H286" s="7" t="s">
        <v>454</v>
      </c>
      <c r="I286" s="7">
        <v>2.5</v>
      </c>
      <c r="J286" s="11">
        <v>1250</v>
      </c>
      <c r="K286" s="8" t="s">
        <v>749</v>
      </c>
    </row>
    <row r="287" spans="1:188" ht="30" customHeight="1" x14ac:dyDescent="0.25">
      <c r="A287" s="33" t="s">
        <v>750</v>
      </c>
      <c r="B287" s="33" t="s">
        <v>487</v>
      </c>
      <c r="C287" s="8" t="s">
        <v>596</v>
      </c>
      <c r="D287" s="7" t="s">
        <v>513</v>
      </c>
      <c r="E287" s="9">
        <v>45620</v>
      </c>
      <c r="F287" s="9">
        <v>45622</v>
      </c>
      <c r="G287" s="11">
        <v>3312.81</v>
      </c>
      <c r="H287" s="7" t="s">
        <v>454</v>
      </c>
      <c r="I287" s="7">
        <v>2.5</v>
      </c>
      <c r="J287" s="11">
        <v>1250</v>
      </c>
      <c r="K287" s="8" t="s">
        <v>751</v>
      </c>
    </row>
    <row r="288" spans="1:188" ht="30" customHeight="1" x14ac:dyDescent="0.25">
      <c r="A288" s="33" t="s">
        <v>752</v>
      </c>
      <c r="B288" s="33" t="s">
        <v>753</v>
      </c>
      <c r="C288" s="8" t="s">
        <v>754</v>
      </c>
      <c r="D288" s="7" t="s">
        <v>259</v>
      </c>
      <c r="E288" s="9">
        <v>45616</v>
      </c>
      <c r="F288" s="9">
        <v>45624</v>
      </c>
      <c r="G288" s="11">
        <v>1066.4000000000001</v>
      </c>
      <c r="H288" s="7" t="s">
        <v>755</v>
      </c>
      <c r="I288" s="7">
        <v>2.5</v>
      </c>
      <c r="J288" s="11">
        <v>1250</v>
      </c>
      <c r="K288" s="8" t="s">
        <v>555</v>
      </c>
    </row>
    <row r="289" spans="1:188" ht="30" customHeight="1" x14ac:dyDescent="0.25">
      <c r="A289" s="40" t="s">
        <v>756</v>
      </c>
      <c r="B289" s="40" t="s">
        <v>757</v>
      </c>
      <c r="C289" s="20" t="s">
        <v>290</v>
      </c>
      <c r="D289" s="19" t="s">
        <v>64</v>
      </c>
      <c r="E289" s="21">
        <v>45618</v>
      </c>
      <c r="F289" s="21">
        <v>45620</v>
      </c>
      <c r="G289" s="23">
        <v>3779.52</v>
      </c>
      <c r="H289" s="19" t="s">
        <v>65</v>
      </c>
      <c r="I289" s="19" t="s">
        <v>65</v>
      </c>
      <c r="J289" s="23" t="s">
        <v>65</v>
      </c>
      <c r="K289" s="20" t="s">
        <v>758</v>
      </c>
    </row>
    <row r="290" spans="1:188" ht="30" customHeight="1" x14ac:dyDescent="0.25">
      <c r="A290" s="33" t="s">
        <v>759</v>
      </c>
      <c r="B290" s="33" t="s">
        <v>760</v>
      </c>
      <c r="C290" s="8" t="s">
        <v>394</v>
      </c>
      <c r="D290" s="7" t="s">
        <v>44</v>
      </c>
      <c r="E290" s="9">
        <v>45620</v>
      </c>
      <c r="F290" s="9">
        <v>45626</v>
      </c>
      <c r="G290" s="11">
        <v>2764.8</v>
      </c>
      <c r="H290" s="7" t="s">
        <v>761</v>
      </c>
      <c r="I290" s="7">
        <v>6.5</v>
      </c>
      <c r="J290" s="11">
        <v>6858.93</v>
      </c>
      <c r="K290" s="8" t="s">
        <v>762</v>
      </c>
    </row>
    <row r="291" spans="1:188" ht="30" customHeight="1" x14ac:dyDescent="0.25">
      <c r="A291" s="33" t="s">
        <v>763</v>
      </c>
      <c r="B291" s="33" t="s">
        <v>764</v>
      </c>
      <c r="C291" s="8" t="s">
        <v>394</v>
      </c>
      <c r="D291" s="7" t="s">
        <v>765</v>
      </c>
      <c r="E291" s="9">
        <v>45620</v>
      </c>
      <c r="F291" s="9">
        <v>45626</v>
      </c>
      <c r="G291" s="11">
        <v>2850.36</v>
      </c>
      <c r="H291" s="7" t="s">
        <v>761</v>
      </c>
      <c r="I291" s="7">
        <v>6.5</v>
      </c>
      <c r="J291" s="11">
        <v>6858.93</v>
      </c>
      <c r="K291" s="8" t="s">
        <v>762</v>
      </c>
    </row>
    <row r="292" spans="1:188" ht="30" customHeight="1" x14ac:dyDescent="0.25">
      <c r="A292" s="33" t="s">
        <v>766</v>
      </c>
      <c r="B292" s="33" t="s">
        <v>767</v>
      </c>
      <c r="C292" s="8" t="s">
        <v>137</v>
      </c>
      <c r="D292" s="7" t="s">
        <v>768</v>
      </c>
      <c r="E292" s="9">
        <v>45620</v>
      </c>
      <c r="F292" s="9">
        <v>45626</v>
      </c>
      <c r="G292" s="11">
        <v>2121.86</v>
      </c>
      <c r="H292" s="7" t="s">
        <v>761</v>
      </c>
      <c r="I292" s="7">
        <v>6.5</v>
      </c>
      <c r="J292" s="11">
        <v>6858.93</v>
      </c>
      <c r="K292" s="8" t="s">
        <v>762</v>
      </c>
    </row>
    <row r="293" spans="1:188" ht="30" customHeight="1" x14ac:dyDescent="0.25">
      <c r="A293" s="33" t="s">
        <v>769</v>
      </c>
      <c r="B293" s="33" t="s">
        <v>770</v>
      </c>
      <c r="C293" s="8" t="s">
        <v>615</v>
      </c>
      <c r="D293" s="7" t="s">
        <v>32</v>
      </c>
      <c r="E293" s="9">
        <v>45625</v>
      </c>
      <c r="F293" s="9">
        <v>45630</v>
      </c>
      <c r="G293" s="11">
        <v>2290.1</v>
      </c>
      <c r="H293" s="7" t="s">
        <v>560</v>
      </c>
      <c r="I293" s="7">
        <v>5.5</v>
      </c>
      <c r="J293" s="11">
        <v>2750</v>
      </c>
      <c r="K293" s="8" t="s">
        <v>598</v>
      </c>
    </row>
    <row r="294" spans="1:188" ht="30" customHeight="1" x14ac:dyDescent="0.25">
      <c r="A294" s="33" t="s">
        <v>771</v>
      </c>
      <c r="B294" s="33" t="s">
        <v>379</v>
      </c>
      <c r="C294" s="8" t="s">
        <v>125</v>
      </c>
      <c r="D294" s="7" t="s">
        <v>154</v>
      </c>
      <c r="E294" s="9">
        <v>45623</v>
      </c>
      <c r="F294" s="9">
        <v>45625</v>
      </c>
      <c r="G294" s="11">
        <v>901.94</v>
      </c>
      <c r="H294" s="7" t="s">
        <v>772</v>
      </c>
      <c r="I294" s="7">
        <v>2.5</v>
      </c>
      <c r="J294" s="11">
        <v>2329.92</v>
      </c>
      <c r="K294" s="8" t="s">
        <v>773</v>
      </c>
    </row>
    <row r="295" spans="1:188" ht="30" customHeight="1" x14ac:dyDescent="0.25">
      <c r="A295" s="33" t="s">
        <v>774</v>
      </c>
      <c r="B295" s="33" t="s">
        <v>148</v>
      </c>
      <c r="C295" s="8" t="s">
        <v>149</v>
      </c>
      <c r="D295" s="7" t="s">
        <v>513</v>
      </c>
      <c r="E295" s="9">
        <v>45622</v>
      </c>
      <c r="F295" s="9">
        <v>45623</v>
      </c>
      <c r="G295" s="11">
        <v>1932.37</v>
      </c>
      <c r="H295" s="7" t="s">
        <v>775</v>
      </c>
      <c r="I295" s="7">
        <v>1.5</v>
      </c>
      <c r="J295" s="11">
        <v>1582.83</v>
      </c>
      <c r="K295" s="8" t="s">
        <v>776</v>
      </c>
    </row>
    <row r="296" spans="1:188" ht="30" customHeight="1" x14ac:dyDescent="0.25">
      <c r="A296" s="33" t="s">
        <v>777</v>
      </c>
      <c r="B296" s="33" t="s">
        <v>114</v>
      </c>
      <c r="C296" s="8" t="s">
        <v>16</v>
      </c>
      <c r="D296" s="7" t="s">
        <v>778</v>
      </c>
      <c r="E296" s="9">
        <v>45622</v>
      </c>
      <c r="F296" s="9">
        <v>45626</v>
      </c>
      <c r="G296" s="11">
        <v>1860.79</v>
      </c>
      <c r="H296" s="7" t="s">
        <v>779</v>
      </c>
      <c r="I296" s="7">
        <v>4.5</v>
      </c>
      <c r="J296" s="11">
        <v>4748.49</v>
      </c>
      <c r="K296" s="8" t="s">
        <v>780</v>
      </c>
    </row>
    <row r="297" spans="1:188" ht="30" customHeight="1" x14ac:dyDescent="0.25">
      <c r="A297" s="33" t="s">
        <v>781</v>
      </c>
      <c r="B297" s="33" t="s">
        <v>782</v>
      </c>
      <c r="C297" s="8" t="s">
        <v>783</v>
      </c>
      <c r="D297" s="7" t="s">
        <v>768</v>
      </c>
      <c r="E297" s="9">
        <v>45624</v>
      </c>
      <c r="F297" s="9">
        <v>45624</v>
      </c>
      <c r="G297" s="11">
        <v>2248.37</v>
      </c>
      <c r="H297" s="9">
        <v>45624</v>
      </c>
      <c r="I297" s="7">
        <v>0.5</v>
      </c>
      <c r="J297" s="11">
        <v>527.61</v>
      </c>
      <c r="K297" s="8" t="s">
        <v>525</v>
      </c>
    </row>
    <row r="298" spans="1:188" ht="30" customHeight="1" x14ac:dyDescent="0.25">
      <c r="A298" s="33" t="s">
        <v>784</v>
      </c>
      <c r="B298" s="33" t="s">
        <v>785</v>
      </c>
      <c r="C298" s="8" t="s">
        <v>786</v>
      </c>
      <c r="D298" s="7" t="s">
        <v>64</v>
      </c>
      <c r="E298" s="9">
        <v>45618</v>
      </c>
      <c r="F298" s="9">
        <v>45619</v>
      </c>
      <c r="G298" s="11">
        <v>3779.52</v>
      </c>
      <c r="H298" s="7" t="s">
        <v>787</v>
      </c>
      <c r="I298" s="7">
        <v>1.5</v>
      </c>
      <c r="J298" s="11">
        <v>750</v>
      </c>
      <c r="K298" s="8" t="s">
        <v>788</v>
      </c>
    </row>
    <row r="299" spans="1:188" ht="30" customHeight="1" x14ac:dyDescent="0.25">
      <c r="A299" s="33" t="s">
        <v>789</v>
      </c>
      <c r="B299" s="33" t="s">
        <v>790</v>
      </c>
      <c r="C299" s="8" t="s">
        <v>791</v>
      </c>
      <c r="D299" s="7" t="s">
        <v>64</v>
      </c>
      <c r="E299" s="9">
        <v>45618</v>
      </c>
      <c r="F299" s="9">
        <v>45619</v>
      </c>
      <c r="G299" s="11">
        <v>3779.52</v>
      </c>
      <c r="H299" s="7" t="s">
        <v>787</v>
      </c>
      <c r="I299" s="7">
        <v>1.5</v>
      </c>
      <c r="J299" s="11">
        <v>750</v>
      </c>
      <c r="K299" s="8" t="s">
        <v>788</v>
      </c>
    </row>
    <row r="300" spans="1:188" ht="30" customHeight="1" x14ac:dyDescent="0.25">
      <c r="A300" s="33" t="s">
        <v>792</v>
      </c>
      <c r="B300" s="33" t="s">
        <v>302</v>
      </c>
      <c r="C300" s="8" t="s">
        <v>303</v>
      </c>
      <c r="D300" s="7" t="s">
        <v>793</v>
      </c>
      <c r="E300" s="9">
        <v>45625</v>
      </c>
      <c r="F300" s="9">
        <v>45626</v>
      </c>
      <c r="G300" s="11">
        <v>3072.4</v>
      </c>
      <c r="H300" s="7" t="s">
        <v>18</v>
      </c>
      <c r="I300" s="7" t="s">
        <v>18</v>
      </c>
      <c r="J300" s="7" t="s">
        <v>18</v>
      </c>
      <c r="K300" s="8" t="s">
        <v>794</v>
      </c>
    </row>
    <row r="301" spans="1:188" ht="30" customHeight="1" x14ac:dyDescent="0.25">
      <c r="A301" s="33" t="s">
        <v>795</v>
      </c>
      <c r="B301" s="33" t="s">
        <v>796</v>
      </c>
      <c r="C301" s="8" t="s">
        <v>797</v>
      </c>
      <c r="D301" s="7" t="s">
        <v>32</v>
      </c>
      <c r="E301" s="9">
        <v>45624</v>
      </c>
      <c r="F301" s="9">
        <v>45631</v>
      </c>
      <c r="G301" s="11">
        <v>887.41</v>
      </c>
      <c r="H301" s="7" t="s">
        <v>609</v>
      </c>
      <c r="I301" s="7">
        <v>7.5</v>
      </c>
      <c r="J301" s="11">
        <v>7914.15</v>
      </c>
      <c r="K301" s="8" t="s">
        <v>561</v>
      </c>
    </row>
    <row r="302" spans="1:188" s="34" customFormat="1" ht="30" customHeight="1" x14ac:dyDescent="0.25">
      <c r="A302" s="33" t="s">
        <v>798</v>
      </c>
      <c r="B302" s="33" t="s">
        <v>757</v>
      </c>
      <c r="C302" s="8" t="s">
        <v>290</v>
      </c>
      <c r="D302" s="7" t="s">
        <v>32</v>
      </c>
      <c r="E302" s="9">
        <v>45625</v>
      </c>
      <c r="F302" s="9">
        <v>45630</v>
      </c>
      <c r="G302" s="11">
        <v>1358.26</v>
      </c>
      <c r="H302" s="7" t="s">
        <v>560</v>
      </c>
      <c r="I302" s="7">
        <v>5.5</v>
      </c>
      <c r="J302" s="11">
        <v>2750</v>
      </c>
      <c r="K302" s="8" t="s">
        <v>675</v>
      </c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2"/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  <c r="CX302" s="12"/>
      <c r="CY302" s="12"/>
      <c r="CZ302" s="12"/>
      <c r="DA302" s="12"/>
      <c r="DB302" s="12"/>
      <c r="DC302" s="12"/>
      <c r="DD302" s="12"/>
      <c r="DE302" s="12"/>
      <c r="DF302" s="12"/>
      <c r="DG302" s="12"/>
      <c r="DH302" s="12"/>
      <c r="DI302" s="12"/>
      <c r="DJ302" s="12"/>
      <c r="DK302" s="12"/>
      <c r="DL302" s="12"/>
      <c r="DM302" s="12"/>
      <c r="DN302" s="12"/>
      <c r="DO302" s="12"/>
      <c r="DP302" s="12"/>
      <c r="DQ302" s="12"/>
      <c r="DR302" s="12"/>
      <c r="DS302" s="12"/>
      <c r="DT302" s="12"/>
      <c r="DU302" s="12"/>
      <c r="DV302" s="12"/>
      <c r="DW302" s="12"/>
      <c r="DX302" s="12"/>
      <c r="DY302" s="12"/>
      <c r="DZ302" s="12"/>
      <c r="EA302" s="12"/>
      <c r="EB302" s="12"/>
      <c r="EC302" s="12"/>
      <c r="ED302" s="12"/>
      <c r="EE302" s="12"/>
      <c r="EF302" s="12"/>
      <c r="EG302" s="12"/>
      <c r="EH302" s="12"/>
      <c r="EI302" s="12"/>
      <c r="EJ302" s="12"/>
      <c r="EK302" s="12"/>
      <c r="EL302" s="12"/>
      <c r="EM302" s="12"/>
      <c r="EN302" s="12"/>
      <c r="EO302" s="12"/>
      <c r="EP302" s="12"/>
      <c r="EQ302" s="12"/>
      <c r="ER302" s="12"/>
      <c r="ES302" s="12"/>
      <c r="ET302" s="12"/>
      <c r="EU302" s="12"/>
      <c r="EV302" s="12"/>
      <c r="EW302" s="12"/>
      <c r="EX302" s="12"/>
      <c r="EY302" s="12"/>
      <c r="EZ302" s="12"/>
      <c r="FA302" s="12"/>
      <c r="FB302" s="12"/>
      <c r="FC302" s="12"/>
      <c r="FD302" s="12"/>
      <c r="FE302" s="12"/>
      <c r="FF302" s="12"/>
      <c r="FG302" s="12"/>
      <c r="FH302" s="12"/>
      <c r="FI302" s="12"/>
      <c r="FJ302" s="12"/>
      <c r="FK302" s="12"/>
      <c r="FL302" s="12"/>
      <c r="FM302" s="12"/>
      <c r="FN302" s="12"/>
      <c r="FO302" s="12"/>
      <c r="FP302" s="12"/>
      <c r="FQ302" s="12"/>
      <c r="FR302" s="12"/>
      <c r="FS302" s="12"/>
      <c r="FT302" s="12"/>
      <c r="FU302" s="12"/>
      <c r="FV302" s="12"/>
      <c r="FW302" s="12"/>
      <c r="FX302" s="12"/>
      <c r="FY302" s="12"/>
      <c r="FZ302" s="12"/>
      <c r="GA302" s="12"/>
      <c r="GB302" s="12"/>
      <c r="GC302" s="12"/>
      <c r="GD302" s="12"/>
      <c r="GE302" s="12"/>
      <c r="GF302" s="12"/>
    </row>
    <row r="303" spans="1:188" ht="30" customHeight="1" x14ac:dyDescent="0.25">
      <c r="A303" s="33" t="s">
        <v>799</v>
      </c>
      <c r="B303" s="33" t="s">
        <v>487</v>
      </c>
      <c r="C303" s="8" t="s">
        <v>596</v>
      </c>
      <c r="D303" s="7" t="s">
        <v>259</v>
      </c>
      <c r="E303" s="9">
        <v>45610</v>
      </c>
      <c r="F303" s="9">
        <v>45611</v>
      </c>
      <c r="G303" s="11">
        <v>2308.7600000000002</v>
      </c>
      <c r="H303" s="7" t="s">
        <v>241</v>
      </c>
      <c r="I303" s="7">
        <v>1.5</v>
      </c>
      <c r="J303" s="11">
        <v>750</v>
      </c>
      <c r="K303" s="14" t="s">
        <v>800</v>
      </c>
    </row>
    <row r="304" spans="1:188" ht="30" customHeight="1" x14ac:dyDescent="0.25">
      <c r="A304" s="38" t="s">
        <v>801</v>
      </c>
      <c r="B304" s="35" t="s">
        <v>802</v>
      </c>
      <c r="C304" s="14" t="s">
        <v>413</v>
      </c>
      <c r="D304" s="35" t="s">
        <v>29</v>
      </c>
      <c r="E304" s="15">
        <v>45611</v>
      </c>
      <c r="F304" s="36" t="s">
        <v>221</v>
      </c>
      <c r="G304" s="17">
        <v>1379.67</v>
      </c>
      <c r="H304" s="13" t="s">
        <v>65</v>
      </c>
      <c r="I304" s="13" t="s">
        <v>221</v>
      </c>
      <c r="J304" s="13" t="s">
        <v>221</v>
      </c>
      <c r="K304" s="14" t="s">
        <v>800</v>
      </c>
    </row>
    <row r="305" spans="1:11" ht="30" customHeight="1" x14ac:dyDescent="0.25">
      <c r="A305" s="40" t="s">
        <v>803</v>
      </c>
      <c r="B305" s="40" t="s">
        <v>573</v>
      </c>
      <c r="C305" s="20" t="s">
        <v>125</v>
      </c>
      <c r="D305" s="19" t="s">
        <v>259</v>
      </c>
      <c r="E305" s="21">
        <v>45620</v>
      </c>
      <c r="F305" s="21">
        <v>45623</v>
      </c>
      <c r="G305" s="23">
        <v>1757.46</v>
      </c>
      <c r="H305" s="19" t="s">
        <v>437</v>
      </c>
      <c r="I305" s="19">
        <v>3.5</v>
      </c>
      <c r="J305" s="23">
        <v>3093.52</v>
      </c>
      <c r="K305" s="20" t="s">
        <v>804</v>
      </c>
    </row>
    <row r="306" spans="1:11" ht="30" customHeight="1" x14ac:dyDescent="0.25">
      <c r="A306" s="40" t="s">
        <v>805</v>
      </c>
      <c r="B306" s="40" t="s">
        <v>573</v>
      </c>
      <c r="C306" s="20" t="s">
        <v>125</v>
      </c>
      <c r="D306" s="19" t="s">
        <v>72</v>
      </c>
      <c r="E306" s="21">
        <v>45622</v>
      </c>
      <c r="F306" s="21" t="s">
        <v>65</v>
      </c>
      <c r="G306" s="23">
        <v>1783.87</v>
      </c>
      <c r="H306" s="21">
        <v>45622</v>
      </c>
      <c r="I306" s="19">
        <v>1</v>
      </c>
      <c r="J306" s="23">
        <v>700.28</v>
      </c>
      <c r="K306" s="20" t="s">
        <v>804</v>
      </c>
    </row>
    <row r="307" spans="1:11" ht="30" customHeight="1" x14ac:dyDescent="0.25">
      <c r="A307" s="33" t="s">
        <v>806</v>
      </c>
      <c r="B307" s="33" t="s">
        <v>807</v>
      </c>
      <c r="C307" s="8" t="s">
        <v>808</v>
      </c>
      <c r="D307" s="7" t="s">
        <v>259</v>
      </c>
      <c r="E307" s="9">
        <v>45618</v>
      </c>
      <c r="F307" s="9">
        <v>45621</v>
      </c>
      <c r="G307" s="11">
        <v>2134.08</v>
      </c>
      <c r="H307" s="7" t="s">
        <v>588</v>
      </c>
      <c r="I307" s="7">
        <v>3.5</v>
      </c>
      <c r="J307" s="11">
        <v>1750</v>
      </c>
      <c r="K307" s="8" t="s">
        <v>809</v>
      </c>
    </row>
    <row r="308" spans="1:11" ht="30" customHeight="1" x14ac:dyDescent="0.25">
      <c r="A308" s="33" t="s">
        <v>810</v>
      </c>
      <c r="B308" s="33" t="s">
        <v>274</v>
      </c>
      <c r="C308" s="8" t="s">
        <v>811</v>
      </c>
      <c r="D308" s="7" t="s">
        <v>812</v>
      </c>
      <c r="E308" s="9">
        <v>45620</v>
      </c>
      <c r="F308" s="9">
        <v>45622</v>
      </c>
      <c r="G308" s="11">
        <v>1510.85</v>
      </c>
      <c r="H308" s="7" t="s">
        <v>454</v>
      </c>
      <c r="I308" s="7">
        <v>2.5</v>
      </c>
      <c r="J308" s="11">
        <v>2638.05</v>
      </c>
      <c r="K308" s="8" t="s">
        <v>813</v>
      </c>
    </row>
    <row r="309" spans="1:11" ht="30" customHeight="1" x14ac:dyDescent="0.25">
      <c r="A309" s="33" t="s">
        <v>814</v>
      </c>
      <c r="B309" s="33" t="s">
        <v>420</v>
      </c>
      <c r="C309" s="8" t="s">
        <v>421</v>
      </c>
      <c r="D309" s="7" t="s">
        <v>32</v>
      </c>
      <c r="E309" s="9">
        <v>45624</v>
      </c>
      <c r="F309" s="9">
        <v>45631</v>
      </c>
      <c r="G309" s="11">
        <v>820.77</v>
      </c>
      <c r="H309" s="7" t="s">
        <v>609</v>
      </c>
      <c r="I309" s="7">
        <v>7.5</v>
      </c>
      <c r="J309" s="11">
        <v>7914.15</v>
      </c>
      <c r="K309" s="8" t="s">
        <v>561</v>
      </c>
    </row>
    <row r="310" spans="1:11" ht="30" customHeight="1" x14ac:dyDescent="0.25">
      <c r="A310" s="33" t="s">
        <v>815</v>
      </c>
      <c r="B310" s="33" t="s">
        <v>816</v>
      </c>
      <c r="C310" s="8" t="s">
        <v>125</v>
      </c>
      <c r="D310" s="7" t="s">
        <v>259</v>
      </c>
      <c r="E310" s="9">
        <v>45621</v>
      </c>
      <c r="F310" s="9">
        <v>45624</v>
      </c>
      <c r="G310" s="11">
        <v>1005.17</v>
      </c>
      <c r="H310" s="7" t="s">
        <v>441</v>
      </c>
      <c r="I310" s="7">
        <v>2.5</v>
      </c>
      <c r="J310" s="11">
        <v>2329.92</v>
      </c>
      <c r="K310" s="8" t="s">
        <v>817</v>
      </c>
    </row>
    <row r="311" spans="1:11" ht="30" customHeight="1" x14ac:dyDescent="0.25">
      <c r="A311" s="33" t="s">
        <v>818</v>
      </c>
      <c r="B311" s="33" t="s">
        <v>819</v>
      </c>
      <c r="C311" s="8" t="s">
        <v>608</v>
      </c>
      <c r="D311" s="7" t="s">
        <v>32</v>
      </c>
      <c r="E311" s="9">
        <v>45624</v>
      </c>
      <c r="F311" s="9">
        <v>45631</v>
      </c>
      <c r="G311" s="11">
        <v>889.76</v>
      </c>
      <c r="H311" s="7" t="s">
        <v>609</v>
      </c>
      <c r="I311" s="7">
        <v>7.5</v>
      </c>
      <c r="J311" s="11">
        <v>7914.15</v>
      </c>
      <c r="K311" s="8" t="s">
        <v>561</v>
      </c>
    </row>
    <row r="312" spans="1:11" ht="30" customHeight="1" x14ac:dyDescent="0.25">
      <c r="A312" s="33" t="s">
        <v>820</v>
      </c>
      <c r="B312" s="33" t="s">
        <v>821</v>
      </c>
      <c r="C312" s="8" t="s">
        <v>615</v>
      </c>
      <c r="D312" s="7" t="s">
        <v>32</v>
      </c>
      <c r="E312" s="9">
        <v>45623</v>
      </c>
      <c r="F312" s="9">
        <v>45630</v>
      </c>
      <c r="G312" s="11">
        <v>2028.76</v>
      </c>
      <c r="H312" s="7" t="s">
        <v>822</v>
      </c>
      <c r="I312" s="7">
        <v>7.5</v>
      </c>
      <c r="J312" s="11">
        <v>3750</v>
      </c>
      <c r="K312" s="8" t="s">
        <v>823</v>
      </c>
    </row>
    <row r="313" spans="1:11" ht="30" customHeight="1" x14ac:dyDescent="0.25">
      <c r="A313" s="33" t="s">
        <v>824</v>
      </c>
      <c r="B313" s="33" t="s">
        <v>825</v>
      </c>
      <c r="C313" s="8" t="s">
        <v>826</v>
      </c>
      <c r="D313" s="7" t="s">
        <v>32</v>
      </c>
      <c r="E313" s="9">
        <v>45624</v>
      </c>
      <c r="F313" s="9">
        <v>45630</v>
      </c>
      <c r="G313" s="11">
        <v>1113.96</v>
      </c>
      <c r="H313" s="7" t="s">
        <v>603</v>
      </c>
      <c r="I313" s="7">
        <v>6.5</v>
      </c>
      <c r="J313" s="11">
        <v>3250</v>
      </c>
      <c r="K313" s="8" t="s">
        <v>561</v>
      </c>
    </row>
    <row r="314" spans="1:11" ht="30" customHeight="1" x14ac:dyDescent="0.25">
      <c r="A314" s="33" t="s">
        <v>827</v>
      </c>
      <c r="B314" s="33" t="s">
        <v>255</v>
      </c>
      <c r="C314" s="8" t="s">
        <v>63</v>
      </c>
      <c r="D314" s="7" t="s">
        <v>828</v>
      </c>
      <c r="E314" s="9">
        <v>45621</v>
      </c>
      <c r="F314" s="9">
        <v>45622</v>
      </c>
      <c r="G314" s="11">
        <v>1728.71</v>
      </c>
      <c r="H314" s="7" t="s">
        <v>578</v>
      </c>
      <c r="I314" s="7">
        <v>1.5</v>
      </c>
      <c r="J314" s="11">
        <v>1582.83</v>
      </c>
      <c r="K314" s="8" t="s">
        <v>829</v>
      </c>
    </row>
    <row r="315" spans="1:11" ht="30" customHeight="1" x14ac:dyDescent="0.25">
      <c r="A315" s="33" t="s">
        <v>830</v>
      </c>
      <c r="B315" s="33" t="s">
        <v>831</v>
      </c>
      <c r="C315" s="8" t="s">
        <v>290</v>
      </c>
      <c r="D315" s="7" t="s">
        <v>32</v>
      </c>
      <c r="E315" s="9">
        <v>45625</v>
      </c>
      <c r="F315" s="9">
        <v>45630</v>
      </c>
      <c r="G315" s="11">
        <v>1358.26</v>
      </c>
      <c r="H315" s="7" t="s">
        <v>560</v>
      </c>
      <c r="I315" s="7">
        <v>5.5</v>
      </c>
      <c r="J315" s="11">
        <v>2750</v>
      </c>
      <c r="K315" s="8" t="s">
        <v>598</v>
      </c>
    </row>
    <row r="316" spans="1:11" ht="30" customHeight="1" x14ac:dyDescent="0.25">
      <c r="A316" s="33" t="s">
        <v>832</v>
      </c>
      <c r="B316" s="33" t="s">
        <v>289</v>
      </c>
      <c r="C316" s="8" t="s">
        <v>290</v>
      </c>
      <c r="D316" s="7" t="s">
        <v>32</v>
      </c>
      <c r="E316" s="9">
        <v>45625</v>
      </c>
      <c r="F316" s="9">
        <v>45630</v>
      </c>
      <c r="G316" s="11">
        <v>1358.26</v>
      </c>
      <c r="H316" s="7" t="s">
        <v>560</v>
      </c>
      <c r="I316" s="7">
        <v>5.5</v>
      </c>
      <c r="J316" s="11">
        <v>2750</v>
      </c>
      <c r="K316" s="8" t="s">
        <v>598</v>
      </c>
    </row>
    <row r="317" spans="1:11" ht="30" customHeight="1" x14ac:dyDescent="0.25">
      <c r="A317" s="33" t="s">
        <v>833</v>
      </c>
      <c r="B317" s="33" t="s">
        <v>406</v>
      </c>
      <c r="C317" s="8" t="s">
        <v>290</v>
      </c>
      <c r="D317" s="7" t="s">
        <v>32</v>
      </c>
      <c r="E317" s="9">
        <v>45625</v>
      </c>
      <c r="F317" s="9">
        <v>45630</v>
      </c>
      <c r="G317" s="11">
        <v>1358.26</v>
      </c>
      <c r="H317" s="7" t="s">
        <v>560</v>
      </c>
      <c r="I317" s="7">
        <v>5.5</v>
      </c>
      <c r="J317" s="11">
        <v>2750</v>
      </c>
      <c r="K317" s="8" t="s">
        <v>598</v>
      </c>
    </row>
    <row r="318" spans="1:11" ht="30" customHeight="1" x14ac:dyDescent="0.25">
      <c r="A318" s="33" t="s">
        <v>834</v>
      </c>
      <c r="B318" s="33" t="s">
        <v>835</v>
      </c>
      <c r="C318" s="8" t="s">
        <v>696</v>
      </c>
      <c r="D318" s="7" t="s">
        <v>445</v>
      </c>
      <c r="E318" s="9">
        <v>45617</v>
      </c>
      <c r="F318" s="9">
        <v>45618</v>
      </c>
      <c r="G318" s="11">
        <v>1592.12</v>
      </c>
      <c r="H318" s="7" t="s">
        <v>692</v>
      </c>
      <c r="I318" s="7">
        <v>1.5</v>
      </c>
      <c r="J318" s="11">
        <v>1145.4000000000001</v>
      </c>
      <c r="K318" s="8" t="s">
        <v>361</v>
      </c>
    </row>
    <row r="319" spans="1:11" ht="30" customHeight="1" x14ac:dyDescent="0.25">
      <c r="A319" s="33" t="s">
        <v>836</v>
      </c>
      <c r="B319" s="33" t="s">
        <v>837</v>
      </c>
      <c r="C319" s="8" t="s">
        <v>838</v>
      </c>
      <c r="D319" s="7" t="s">
        <v>32</v>
      </c>
      <c r="E319" s="9">
        <v>45623</v>
      </c>
      <c r="F319" s="9">
        <v>45630</v>
      </c>
      <c r="G319" s="11">
        <v>2028.76</v>
      </c>
      <c r="H319" s="7" t="s">
        <v>822</v>
      </c>
      <c r="I319" s="7">
        <v>7.5</v>
      </c>
      <c r="J319" s="11">
        <v>3750</v>
      </c>
      <c r="K319" s="8" t="s">
        <v>598</v>
      </c>
    </row>
    <row r="320" spans="1:11" ht="30" customHeight="1" x14ac:dyDescent="0.25">
      <c r="A320" s="33" t="s">
        <v>839</v>
      </c>
      <c r="B320" s="33" t="s">
        <v>252</v>
      </c>
      <c r="C320" s="8" t="s">
        <v>63</v>
      </c>
      <c r="D320" s="7" t="s">
        <v>253</v>
      </c>
      <c r="E320" s="9">
        <v>45608</v>
      </c>
      <c r="F320" s="7" t="s">
        <v>18</v>
      </c>
      <c r="G320" s="11">
        <v>668.23</v>
      </c>
      <c r="H320" s="7" t="s">
        <v>18</v>
      </c>
      <c r="I320" s="7" t="s">
        <v>18</v>
      </c>
      <c r="J320" s="7" t="s">
        <v>18</v>
      </c>
      <c r="K320" s="8" t="s">
        <v>245</v>
      </c>
    </row>
    <row r="321" spans="1:11" ht="30" customHeight="1" x14ac:dyDescent="0.25">
      <c r="A321" s="33" t="s">
        <v>840</v>
      </c>
      <c r="B321" s="33" t="s">
        <v>841</v>
      </c>
      <c r="C321" s="8" t="s">
        <v>842</v>
      </c>
      <c r="D321" s="7" t="s">
        <v>697</v>
      </c>
      <c r="E321" s="9">
        <v>45616</v>
      </c>
      <c r="F321" s="9">
        <v>45618</v>
      </c>
      <c r="G321" s="11">
        <v>1822.35</v>
      </c>
      <c r="H321" s="7" t="s">
        <v>360</v>
      </c>
      <c r="I321" s="7">
        <v>2.5</v>
      </c>
      <c r="J321" s="11">
        <v>1782.36</v>
      </c>
      <c r="K321" s="8" t="s">
        <v>843</v>
      </c>
    </row>
    <row r="322" spans="1:11" ht="30" customHeight="1" x14ac:dyDescent="0.25">
      <c r="A322" s="33" t="s">
        <v>844</v>
      </c>
      <c r="B322" s="33" t="s">
        <v>166</v>
      </c>
      <c r="C322" s="8" t="s">
        <v>167</v>
      </c>
      <c r="D322" s="7" t="s">
        <v>64</v>
      </c>
      <c r="E322" s="9">
        <v>45621</v>
      </c>
      <c r="F322" s="9">
        <v>45622</v>
      </c>
      <c r="G322" s="11">
        <v>4045.66</v>
      </c>
      <c r="H322" s="7" t="s">
        <v>18</v>
      </c>
      <c r="I322" s="7" t="s">
        <v>18</v>
      </c>
      <c r="J322" s="7" t="s">
        <v>18</v>
      </c>
      <c r="K322" s="8" t="s">
        <v>845</v>
      </c>
    </row>
    <row r="323" spans="1:11" ht="30" customHeight="1" x14ac:dyDescent="0.25">
      <c r="A323" s="33" t="s">
        <v>846</v>
      </c>
      <c r="B323" s="33" t="s">
        <v>847</v>
      </c>
      <c r="C323" s="8" t="s">
        <v>848</v>
      </c>
      <c r="D323" s="7" t="s">
        <v>32</v>
      </c>
      <c r="E323" s="9">
        <v>45625</v>
      </c>
      <c r="F323" s="9">
        <v>45630</v>
      </c>
      <c r="G323" s="11">
        <v>1390.75</v>
      </c>
      <c r="H323" s="7" t="s">
        <v>560</v>
      </c>
      <c r="I323" s="7">
        <v>5.5</v>
      </c>
      <c r="J323" s="11">
        <v>2750</v>
      </c>
      <c r="K323" s="8" t="s">
        <v>598</v>
      </c>
    </row>
    <row r="324" spans="1:11" ht="30" customHeight="1" x14ac:dyDescent="0.25">
      <c r="A324" s="33" t="s">
        <v>849</v>
      </c>
      <c r="B324" s="33" t="s">
        <v>850</v>
      </c>
      <c r="C324" s="8" t="s">
        <v>851</v>
      </c>
      <c r="D324" s="7" t="s">
        <v>32</v>
      </c>
      <c r="E324" s="9">
        <v>45625</v>
      </c>
      <c r="F324" s="9">
        <v>45630</v>
      </c>
      <c r="G324" s="11">
        <v>1390.75</v>
      </c>
      <c r="H324" s="7" t="s">
        <v>560</v>
      </c>
      <c r="I324" s="7">
        <v>5.5</v>
      </c>
      <c r="J324" s="11">
        <v>2750</v>
      </c>
      <c r="K324" s="8" t="s">
        <v>598</v>
      </c>
    </row>
    <row r="325" spans="1:11" ht="30" customHeight="1" x14ac:dyDescent="0.25">
      <c r="A325" s="33" t="s">
        <v>852</v>
      </c>
      <c r="B325" s="33" t="s">
        <v>591</v>
      </c>
      <c r="C325" s="8" t="s">
        <v>592</v>
      </c>
      <c r="D325" s="7" t="s">
        <v>259</v>
      </c>
      <c r="E325" s="9">
        <v>45618</v>
      </c>
      <c r="F325" s="9">
        <v>45621</v>
      </c>
      <c r="G325" s="11">
        <v>2186.86</v>
      </c>
      <c r="H325" s="7" t="s">
        <v>588</v>
      </c>
      <c r="I325" s="7">
        <v>3.5</v>
      </c>
      <c r="J325" s="11">
        <v>3156.84</v>
      </c>
      <c r="K325" s="8" t="s">
        <v>853</v>
      </c>
    </row>
    <row r="326" spans="1:11" ht="30" customHeight="1" x14ac:dyDescent="0.25">
      <c r="A326" s="33" t="s">
        <v>854</v>
      </c>
      <c r="B326" s="33" t="s">
        <v>255</v>
      </c>
      <c r="C326" s="8" t="s">
        <v>63</v>
      </c>
      <c r="D326" s="7" t="s">
        <v>855</v>
      </c>
      <c r="E326" s="9">
        <v>45614</v>
      </c>
      <c r="F326" s="9">
        <v>45616</v>
      </c>
      <c r="G326" s="11">
        <v>3679.07</v>
      </c>
      <c r="H326" s="7" t="s">
        <v>856</v>
      </c>
      <c r="I326" s="7">
        <v>2.5</v>
      </c>
      <c r="J326" s="11">
        <v>2638.05</v>
      </c>
      <c r="K326" s="8" t="s">
        <v>245</v>
      </c>
    </row>
    <row r="327" spans="1:11" ht="30" customHeight="1" x14ac:dyDescent="0.25">
      <c r="A327" s="33" t="s">
        <v>857</v>
      </c>
      <c r="B327" s="33" t="s">
        <v>858</v>
      </c>
      <c r="C327" s="8" t="s">
        <v>435</v>
      </c>
      <c r="D327" s="7" t="s">
        <v>451</v>
      </c>
      <c r="E327" s="9">
        <v>45620</v>
      </c>
      <c r="F327" s="9">
        <v>45623</v>
      </c>
      <c r="G327" s="11">
        <v>1379.48</v>
      </c>
      <c r="H327" s="7" t="s">
        <v>437</v>
      </c>
      <c r="I327" s="7">
        <v>3.5</v>
      </c>
      <c r="J327" s="11">
        <v>2797.54</v>
      </c>
      <c r="K327" s="8" t="s">
        <v>859</v>
      </c>
    </row>
    <row r="328" spans="1:11" ht="30" customHeight="1" x14ac:dyDescent="0.25">
      <c r="A328" s="33" t="s">
        <v>860</v>
      </c>
      <c r="B328" s="33" t="s">
        <v>861</v>
      </c>
      <c r="C328" s="8" t="s">
        <v>413</v>
      </c>
      <c r="D328" s="7" t="s">
        <v>259</v>
      </c>
      <c r="E328" s="9">
        <v>45616</v>
      </c>
      <c r="F328" s="9">
        <v>45618</v>
      </c>
      <c r="G328" s="11">
        <v>2515.84</v>
      </c>
      <c r="H328" s="7" t="s">
        <v>360</v>
      </c>
      <c r="I328" s="7">
        <v>2.5</v>
      </c>
      <c r="J328" s="11">
        <v>1250</v>
      </c>
      <c r="K328" s="8" t="s">
        <v>862</v>
      </c>
    </row>
    <row r="329" spans="1:11" ht="30" customHeight="1" x14ac:dyDescent="0.25">
      <c r="A329" s="33" t="s">
        <v>863</v>
      </c>
      <c r="B329" s="33" t="s">
        <v>474</v>
      </c>
      <c r="C329" s="8" t="s">
        <v>600</v>
      </c>
      <c r="D329" s="7" t="s">
        <v>32</v>
      </c>
      <c r="E329" s="9">
        <v>45625</v>
      </c>
      <c r="F329" s="9">
        <v>45630</v>
      </c>
      <c r="G329" s="11">
        <v>1358.26</v>
      </c>
      <c r="H329" s="7" t="s">
        <v>560</v>
      </c>
      <c r="I329" s="7">
        <v>5.5</v>
      </c>
      <c r="J329" s="11">
        <v>2750</v>
      </c>
      <c r="K329" s="8" t="s">
        <v>598</v>
      </c>
    </row>
    <row r="330" spans="1:11" ht="30" customHeight="1" x14ac:dyDescent="0.25">
      <c r="A330" s="33" t="s">
        <v>864</v>
      </c>
      <c r="B330" s="33" t="s">
        <v>865</v>
      </c>
      <c r="C330" s="8" t="s">
        <v>596</v>
      </c>
      <c r="D330" s="7" t="s">
        <v>32</v>
      </c>
      <c r="E330" s="9">
        <v>45623</v>
      </c>
      <c r="F330" s="9">
        <v>45630</v>
      </c>
      <c r="G330" s="11">
        <v>1599.76</v>
      </c>
      <c r="H330" s="7" t="s">
        <v>597</v>
      </c>
      <c r="I330" s="7">
        <v>7.5</v>
      </c>
      <c r="J330" s="11">
        <v>3750</v>
      </c>
      <c r="K330" s="8" t="s">
        <v>561</v>
      </c>
    </row>
    <row r="331" spans="1:11" ht="30" customHeight="1" x14ac:dyDescent="0.25">
      <c r="A331" s="33" t="s">
        <v>866</v>
      </c>
      <c r="B331" s="33" t="s">
        <v>867</v>
      </c>
      <c r="C331" s="8" t="s">
        <v>868</v>
      </c>
      <c r="D331" s="7" t="s">
        <v>32</v>
      </c>
      <c r="E331" s="9">
        <v>45625</v>
      </c>
      <c r="F331" s="9">
        <v>45630</v>
      </c>
      <c r="G331" s="11">
        <v>1390.75</v>
      </c>
      <c r="H331" s="7" t="s">
        <v>560</v>
      </c>
      <c r="I331" s="7">
        <v>5.5</v>
      </c>
      <c r="J331" s="11">
        <v>2750</v>
      </c>
      <c r="K331" s="8" t="s">
        <v>598</v>
      </c>
    </row>
    <row r="332" spans="1:11" ht="30" customHeight="1" x14ac:dyDescent="0.25">
      <c r="A332" s="33" t="s">
        <v>869</v>
      </c>
      <c r="B332" s="33" t="s">
        <v>870</v>
      </c>
      <c r="C332" s="8" t="s">
        <v>838</v>
      </c>
      <c r="D332" s="7" t="s">
        <v>32</v>
      </c>
      <c r="E332" s="9">
        <v>45625</v>
      </c>
      <c r="F332" s="9">
        <v>45630</v>
      </c>
      <c r="G332" s="11">
        <v>1531.91</v>
      </c>
      <c r="H332" s="7" t="s">
        <v>560</v>
      </c>
      <c r="I332" s="7">
        <v>5.5</v>
      </c>
      <c r="J332" s="11">
        <v>2750</v>
      </c>
      <c r="K332" s="8" t="s">
        <v>561</v>
      </c>
    </row>
    <row r="333" spans="1:11" ht="30" customHeight="1" x14ac:dyDescent="0.25">
      <c r="A333" s="33" t="s">
        <v>871</v>
      </c>
      <c r="B333" s="33" t="s">
        <v>872</v>
      </c>
      <c r="C333" s="8" t="s">
        <v>851</v>
      </c>
      <c r="D333" s="7" t="s">
        <v>32</v>
      </c>
      <c r="E333" s="9">
        <v>45626</v>
      </c>
      <c r="F333" s="9">
        <v>45631</v>
      </c>
      <c r="G333" s="11">
        <v>1090.23</v>
      </c>
      <c r="H333" s="7" t="s">
        <v>873</v>
      </c>
      <c r="I333" s="7">
        <v>4.5</v>
      </c>
      <c r="J333" s="11">
        <v>2250</v>
      </c>
      <c r="K333" s="8" t="s">
        <v>874</v>
      </c>
    </row>
    <row r="334" spans="1:11" ht="30" customHeight="1" x14ac:dyDescent="0.25">
      <c r="A334" s="33" t="s">
        <v>875</v>
      </c>
      <c r="B334" s="33" t="s">
        <v>876</v>
      </c>
      <c r="C334" s="8" t="s">
        <v>877</v>
      </c>
      <c r="D334" s="7" t="s">
        <v>32</v>
      </c>
      <c r="E334" s="9">
        <v>45625</v>
      </c>
      <c r="F334" s="9">
        <v>45630</v>
      </c>
      <c r="G334" s="11">
        <v>1390.75</v>
      </c>
      <c r="H334" s="7" t="s">
        <v>560</v>
      </c>
      <c r="I334" s="7">
        <v>5.5</v>
      </c>
      <c r="J334" s="11">
        <v>2750</v>
      </c>
      <c r="K334" s="8" t="s">
        <v>598</v>
      </c>
    </row>
    <row r="335" spans="1:11" ht="30" customHeight="1" x14ac:dyDescent="0.25">
      <c r="A335" s="35" t="s">
        <v>878</v>
      </c>
      <c r="B335" s="35" t="s">
        <v>879</v>
      </c>
      <c r="C335" s="14" t="s">
        <v>554</v>
      </c>
      <c r="D335" s="13" t="s">
        <v>259</v>
      </c>
      <c r="E335" s="15">
        <v>45620</v>
      </c>
      <c r="F335" s="15">
        <v>45622</v>
      </c>
      <c r="G335" s="17">
        <v>1314.2</v>
      </c>
      <c r="H335" s="13" t="s">
        <v>454</v>
      </c>
      <c r="I335" s="13">
        <v>2.5</v>
      </c>
      <c r="J335" s="17">
        <v>1250</v>
      </c>
      <c r="K335" s="14" t="s">
        <v>853</v>
      </c>
    </row>
    <row r="336" spans="1:11" ht="30" customHeight="1" x14ac:dyDescent="0.25">
      <c r="A336" s="35" t="s">
        <v>880</v>
      </c>
      <c r="B336" s="35" t="s">
        <v>881</v>
      </c>
      <c r="C336" s="14" t="s">
        <v>882</v>
      </c>
      <c r="D336" s="13" t="s">
        <v>883</v>
      </c>
      <c r="E336" s="15">
        <v>45613</v>
      </c>
      <c r="F336" s="15">
        <v>45616</v>
      </c>
      <c r="G336" s="17">
        <v>3286.92</v>
      </c>
      <c r="H336" s="13" t="s">
        <v>529</v>
      </c>
      <c r="I336" s="13">
        <v>3.5</v>
      </c>
      <c r="J336" s="17">
        <v>3693.27</v>
      </c>
      <c r="K336" s="14" t="s">
        <v>884</v>
      </c>
    </row>
    <row r="337" spans="1:188" ht="30" customHeight="1" x14ac:dyDescent="0.25">
      <c r="A337" s="40" t="s">
        <v>885</v>
      </c>
      <c r="B337" s="40" t="s">
        <v>195</v>
      </c>
      <c r="C337" s="20" t="s">
        <v>196</v>
      </c>
      <c r="D337" s="19" t="s">
        <v>641</v>
      </c>
      <c r="E337" s="21">
        <v>45621</v>
      </c>
      <c r="F337" s="19" t="s">
        <v>18</v>
      </c>
      <c r="G337" s="23">
        <v>368.85</v>
      </c>
      <c r="H337" s="19" t="s">
        <v>620</v>
      </c>
      <c r="I337" s="19">
        <v>6.5</v>
      </c>
      <c r="J337" s="23">
        <v>6858.93</v>
      </c>
      <c r="K337" s="20" t="s">
        <v>886</v>
      </c>
    </row>
    <row r="338" spans="1:188" s="34" customFormat="1" ht="30" customHeight="1" x14ac:dyDescent="0.25">
      <c r="A338" s="35" t="s">
        <v>887</v>
      </c>
      <c r="B338" s="35" t="s">
        <v>888</v>
      </c>
      <c r="C338" s="14" t="s">
        <v>889</v>
      </c>
      <c r="D338" s="13" t="s">
        <v>259</v>
      </c>
      <c r="E338" s="15">
        <v>45620</v>
      </c>
      <c r="F338" s="15">
        <v>45622</v>
      </c>
      <c r="G338" s="17">
        <v>1314.2</v>
      </c>
      <c r="H338" s="13" t="s">
        <v>454</v>
      </c>
      <c r="I338" s="13">
        <v>2.5</v>
      </c>
      <c r="J338" s="17">
        <v>1250</v>
      </c>
      <c r="K338" s="14" t="s">
        <v>853</v>
      </c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2"/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  <c r="CX338" s="12"/>
      <c r="CY338" s="12"/>
      <c r="CZ338" s="12"/>
      <c r="DA338" s="12"/>
      <c r="DB338" s="12"/>
      <c r="DC338" s="12"/>
      <c r="DD338" s="12"/>
      <c r="DE338" s="12"/>
      <c r="DF338" s="12"/>
      <c r="DG338" s="12"/>
      <c r="DH338" s="12"/>
      <c r="DI338" s="12"/>
      <c r="DJ338" s="12"/>
      <c r="DK338" s="12"/>
      <c r="DL338" s="12"/>
      <c r="DM338" s="12"/>
      <c r="DN338" s="12"/>
      <c r="DO338" s="12"/>
      <c r="DP338" s="12"/>
      <c r="DQ338" s="12"/>
      <c r="DR338" s="12"/>
      <c r="DS338" s="12"/>
      <c r="DT338" s="12"/>
      <c r="DU338" s="12"/>
      <c r="DV338" s="12"/>
      <c r="DW338" s="12"/>
      <c r="DX338" s="12"/>
      <c r="DY338" s="12"/>
      <c r="DZ338" s="12"/>
      <c r="EA338" s="12"/>
      <c r="EB338" s="12"/>
      <c r="EC338" s="12"/>
      <c r="ED338" s="12"/>
      <c r="EE338" s="12"/>
      <c r="EF338" s="12"/>
      <c r="EG338" s="12"/>
      <c r="EH338" s="12"/>
      <c r="EI338" s="12"/>
      <c r="EJ338" s="12"/>
      <c r="EK338" s="12"/>
      <c r="EL338" s="12"/>
      <c r="EM338" s="12"/>
      <c r="EN338" s="12"/>
      <c r="EO338" s="12"/>
      <c r="EP338" s="12"/>
      <c r="EQ338" s="12"/>
      <c r="ER338" s="12"/>
      <c r="ES338" s="12"/>
      <c r="ET338" s="12"/>
      <c r="EU338" s="12"/>
      <c r="EV338" s="12"/>
      <c r="EW338" s="12"/>
      <c r="EX338" s="12"/>
      <c r="EY338" s="12"/>
      <c r="EZ338" s="12"/>
      <c r="FA338" s="12"/>
      <c r="FB338" s="12"/>
      <c r="FC338" s="12"/>
      <c r="FD338" s="12"/>
      <c r="FE338" s="12"/>
      <c r="FF338" s="12"/>
      <c r="FG338" s="12"/>
      <c r="FH338" s="12"/>
      <c r="FI338" s="12"/>
      <c r="FJ338" s="12"/>
      <c r="FK338" s="12"/>
      <c r="FL338" s="12"/>
      <c r="FM338" s="12"/>
      <c r="FN338" s="12"/>
      <c r="FO338" s="12"/>
      <c r="FP338" s="12"/>
      <c r="FQ338" s="12"/>
      <c r="FR338" s="12"/>
      <c r="FS338" s="12"/>
      <c r="FT338" s="12"/>
      <c r="FU338" s="12"/>
      <c r="FV338" s="12"/>
      <c r="FW338" s="12"/>
      <c r="FX338" s="12"/>
      <c r="FY338" s="12"/>
      <c r="FZ338" s="12"/>
      <c r="GA338" s="12"/>
      <c r="GB338" s="12"/>
      <c r="GC338" s="12"/>
      <c r="GD338" s="12"/>
      <c r="GE338" s="12"/>
      <c r="GF338" s="12"/>
    </row>
    <row r="339" spans="1:188" s="34" customFormat="1" ht="30" customHeight="1" x14ac:dyDescent="0.25">
      <c r="A339" s="33" t="s">
        <v>890</v>
      </c>
      <c r="B339" s="33" t="s">
        <v>75</v>
      </c>
      <c r="C339" s="8" t="s">
        <v>76</v>
      </c>
      <c r="D339" s="7" t="s">
        <v>64</v>
      </c>
      <c r="E339" s="9">
        <v>45621</v>
      </c>
      <c r="F339" s="9">
        <v>45622</v>
      </c>
      <c r="G339" s="11">
        <v>4045.66</v>
      </c>
      <c r="H339" s="7" t="s">
        <v>65</v>
      </c>
      <c r="I339" s="7" t="s">
        <v>65</v>
      </c>
      <c r="J339" s="11" t="s">
        <v>65</v>
      </c>
      <c r="K339" s="8" t="s">
        <v>845</v>
      </c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2"/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  <c r="CX339" s="12"/>
      <c r="CY339" s="12"/>
      <c r="CZ339" s="12"/>
      <c r="DA339" s="12"/>
      <c r="DB339" s="12"/>
      <c r="DC339" s="12"/>
      <c r="DD339" s="12"/>
      <c r="DE339" s="12"/>
      <c r="DF339" s="12"/>
      <c r="DG339" s="12"/>
      <c r="DH339" s="12"/>
      <c r="DI339" s="12"/>
      <c r="DJ339" s="12"/>
      <c r="DK339" s="12"/>
      <c r="DL339" s="12"/>
      <c r="DM339" s="12"/>
      <c r="DN339" s="12"/>
      <c r="DO339" s="12"/>
      <c r="DP339" s="12"/>
      <c r="DQ339" s="12"/>
      <c r="DR339" s="12"/>
      <c r="DS339" s="12"/>
      <c r="DT339" s="12"/>
      <c r="DU339" s="12"/>
      <c r="DV339" s="12"/>
      <c r="DW339" s="12"/>
      <c r="DX339" s="12"/>
      <c r="DY339" s="12"/>
      <c r="DZ339" s="12"/>
      <c r="EA339" s="12"/>
      <c r="EB339" s="12"/>
      <c r="EC339" s="12"/>
      <c r="ED339" s="12"/>
      <c r="EE339" s="12"/>
      <c r="EF339" s="12"/>
      <c r="EG339" s="12"/>
      <c r="EH339" s="12"/>
      <c r="EI339" s="12"/>
      <c r="EJ339" s="12"/>
      <c r="EK339" s="12"/>
      <c r="EL339" s="12"/>
      <c r="EM339" s="12"/>
      <c r="EN339" s="12"/>
      <c r="EO339" s="12"/>
      <c r="EP339" s="12"/>
      <c r="EQ339" s="12"/>
      <c r="ER339" s="12"/>
      <c r="ES339" s="12"/>
      <c r="ET339" s="12"/>
      <c r="EU339" s="12"/>
      <c r="EV339" s="12"/>
      <c r="EW339" s="12"/>
      <c r="EX339" s="12"/>
      <c r="EY339" s="12"/>
      <c r="EZ339" s="12"/>
      <c r="FA339" s="12"/>
      <c r="FB339" s="12"/>
      <c r="FC339" s="12"/>
      <c r="FD339" s="12"/>
      <c r="FE339" s="12"/>
      <c r="FF339" s="12"/>
      <c r="FG339" s="12"/>
      <c r="FH339" s="12"/>
      <c r="FI339" s="12"/>
      <c r="FJ339" s="12"/>
      <c r="FK339" s="12"/>
      <c r="FL339" s="12"/>
      <c r="FM339" s="12"/>
      <c r="FN339" s="12"/>
      <c r="FO339" s="12"/>
      <c r="FP339" s="12"/>
      <c r="FQ339" s="12"/>
      <c r="FR339" s="12"/>
      <c r="FS339" s="12"/>
      <c r="FT339" s="12"/>
      <c r="FU339" s="12"/>
      <c r="FV339" s="12"/>
      <c r="FW339" s="12"/>
      <c r="FX339" s="12"/>
      <c r="FY339" s="12"/>
      <c r="FZ339" s="12"/>
      <c r="GA339" s="12"/>
      <c r="GB339" s="12"/>
      <c r="GC339" s="12"/>
      <c r="GD339" s="12"/>
      <c r="GE339" s="12"/>
      <c r="GF339" s="12"/>
    </row>
    <row r="340" spans="1:188" s="34" customFormat="1" ht="30" customHeight="1" x14ac:dyDescent="0.25">
      <c r="A340" s="33" t="s">
        <v>891</v>
      </c>
      <c r="B340" s="33" t="s">
        <v>184</v>
      </c>
      <c r="C340" s="8" t="s">
        <v>22</v>
      </c>
      <c r="D340" s="7" t="s">
        <v>64</v>
      </c>
      <c r="E340" s="9">
        <v>45621</v>
      </c>
      <c r="F340" s="9">
        <v>45622</v>
      </c>
      <c r="G340" s="11">
        <v>4045.66</v>
      </c>
      <c r="H340" s="7" t="s">
        <v>65</v>
      </c>
      <c r="I340" s="7" t="s">
        <v>65</v>
      </c>
      <c r="J340" s="11" t="s">
        <v>65</v>
      </c>
      <c r="K340" s="8" t="s">
        <v>845</v>
      </c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  <c r="AS340" s="12"/>
      <c r="AT340" s="12"/>
      <c r="AU340" s="12"/>
      <c r="AV340" s="12"/>
      <c r="AW340" s="12"/>
      <c r="AX340" s="12"/>
      <c r="AY340" s="12"/>
      <c r="AZ340" s="12"/>
      <c r="BA340" s="12"/>
      <c r="BB340" s="12"/>
      <c r="BC340" s="12"/>
      <c r="BD340" s="12"/>
      <c r="BE340" s="12"/>
      <c r="BF340" s="12"/>
      <c r="BG340" s="12"/>
      <c r="BH340" s="12"/>
      <c r="BI340" s="12"/>
      <c r="BJ340" s="12"/>
      <c r="BK340" s="12"/>
      <c r="BL340" s="12"/>
      <c r="BM340" s="12"/>
      <c r="BN340" s="12"/>
      <c r="BO340" s="12"/>
      <c r="BP340" s="12"/>
      <c r="BQ340" s="12"/>
      <c r="BR340" s="12"/>
      <c r="BS340" s="12"/>
      <c r="BT340" s="12"/>
      <c r="BU340" s="12"/>
      <c r="BV340" s="12"/>
      <c r="BW340" s="12"/>
      <c r="BX340" s="12"/>
      <c r="BY340" s="12"/>
      <c r="BZ340" s="12"/>
      <c r="CA340" s="12"/>
      <c r="CB340" s="12"/>
      <c r="CC340" s="12"/>
      <c r="CD340" s="12"/>
      <c r="CE340" s="12"/>
      <c r="CF340" s="12"/>
      <c r="CG340" s="12"/>
      <c r="CH340" s="12"/>
      <c r="CI340" s="12"/>
      <c r="CJ340" s="12"/>
      <c r="CK340" s="12"/>
      <c r="CL340" s="12"/>
      <c r="CM340" s="12"/>
      <c r="CN340" s="12"/>
      <c r="CO340" s="12"/>
      <c r="CP340" s="12"/>
      <c r="CQ340" s="12"/>
      <c r="CR340" s="12"/>
      <c r="CS340" s="12"/>
      <c r="CT340" s="12"/>
      <c r="CU340" s="12"/>
      <c r="CV340" s="12"/>
      <c r="CW340" s="12"/>
      <c r="CX340" s="12"/>
      <c r="CY340" s="12"/>
      <c r="CZ340" s="12"/>
      <c r="DA340" s="12"/>
      <c r="DB340" s="12"/>
      <c r="DC340" s="12"/>
      <c r="DD340" s="12"/>
      <c r="DE340" s="12"/>
      <c r="DF340" s="12"/>
      <c r="DG340" s="12"/>
      <c r="DH340" s="12"/>
      <c r="DI340" s="12"/>
      <c r="DJ340" s="12"/>
      <c r="DK340" s="12"/>
      <c r="DL340" s="12"/>
      <c r="DM340" s="12"/>
      <c r="DN340" s="12"/>
      <c r="DO340" s="12"/>
      <c r="DP340" s="12"/>
      <c r="DQ340" s="12"/>
      <c r="DR340" s="12"/>
      <c r="DS340" s="12"/>
      <c r="DT340" s="12"/>
      <c r="DU340" s="12"/>
      <c r="DV340" s="12"/>
      <c r="DW340" s="12"/>
      <c r="DX340" s="12"/>
      <c r="DY340" s="12"/>
      <c r="DZ340" s="12"/>
      <c r="EA340" s="12"/>
      <c r="EB340" s="12"/>
      <c r="EC340" s="12"/>
      <c r="ED340" s="12"/>
      <c r="EE340" s="12"/>
      <c r="EF340" s="12"/>
      <c r="EG340" s="12"/>
      <c r="EH340" s="12"/>
      <c r="EI340" s="12"/>
      <c r="EJ340" s="12"/>
      <c r="EK340" s="12"/>
      <c r="EL340" s="12"/>
      <c r="EM340" s="12"/>
      <c r="EN340" s="12"/>
      <c r="EO340" s="12"/>
      <c r="EP340" s="12"/>
      <c r="EQ340" s="12"/>
      <c r="ER340" s="12"/>
      <c r="ES340" s="12"/>
      <c r="ET340" s="12"/>
      <c r="EU340" s="12"/>
      <c r="EV340" s="12"/>
      <c r="EW340" s="12"/>
      <c r="EX340" s="12"/>
      <c r="EY340" s="12"/>
      <c r="EZ340" s="12"/>
      <c r="FA340" s="12"/>
      <c r="FB340" s="12"/>
      <c r="FC340" s="12"/>
      <c r="FD340" s="12"/>
      <c r="FE340" s="12"/>
      <c r="FF340" s="12"/>
      <c r="FG340" s="12"/>
      <c r="FH340" s="12"/>
      <c r="FI340" s="12"/>
      <c r="FJ340" s="12"/>
      <c r="FK340" s="12"/>
      <c r="FL340" s="12"/>
      <c r="FM340" s="12"/>
      <c r="FN340" s="12"/>
      <c r="FO340" s="12"/>
      <c r="FP340" s="12"/>
      <c r="FQ340" s="12"/>
      <c r="FR340" s="12"/>
      <c r="FS340" s="12"/>
      <c r="FT340" s="12"/>
      <c r="FU340" s="12"/>
      <c r="FV340" s="12"/>
      <c r="FW340" s="12"/>
      <c r="FX340" s="12"/>
      <c r="FY340" s="12"/>
      <c r="FZ340" s="12"/>
      <c r="GA340" s="12"/>
      <c r="GB340" s="12"/>
      <c r="GC340" s="12"/>
      <c r="GD340" s="12"/>
      <c r="GE340" s="12"/>
      <c r="GF340" s="12"/>
    </row>
    <row r="341" spans="1:188" s="34" customFormat="1" ht="30" customHeight="1" x14ac:dyDescent="0.25">
      <c r="A341" s="35" t="s">
        <v>892</v>
      </c>
      <c r="B341" s="35" t="s">
        <v>255</v>
      </c>
      <c r="C341" s="14" t="s">
        <v>63</v>
      </c>
      <c r="D341" s="13" t="s">
        <v>218</v>
      </c>
      <c r="E341" s="15">
        <v>45624</v>
      </c>
      <c r="F341" s="13" t="s">
        <v>18</v>
      </c>
      <c r="G341" s="17">
        <v>1291.7</v>
      </c>
      <c r="H341" s="13" t="s">
        <v>519</v>
      </c>
      <c r="I341" s="13">
        <v>2</v>
      </c>
      <c r="J341" s="17">
        <v>2110.44</v>
      </c>
      <c r="K341" s="14" t="s">
        <v>245</v>
      </c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  <c r="AS341" s="12"/>
      <c r="AT341" s="12"/>
      <c r="AU341" s="12"/>
      <c r="AV341" s="12"/>
      <c r="AW341" s="12"/>
      <c r="AX341" s="12"/>
      <c r="AY341" s="12"/>
      <c r="AZ341" s="12"/>
      <c r="BA341" s="12"/>
      <c r="BB341" s="12"/>
      <c r="BC341" s="12"/>
      <c r="BD341" s="12"/>
      <c r="BE341" s="12"/>
      <c r="BF341" s="12"/>
      <c r="BG341" s="12"/>
      <c r="BH341" s="12"/>
      <c r="BI341" s="12"/>
      <c r="BJ341" s="12"/>
      <c r="BK341" s="12"/>
      <c r="BL341" s="12"/>
      <c r="BM341" s="12"/>
      <c r="BN341" s="12"/>
      <c r="BO341" s="12"/>
      <c r="BP341" s="12"/>
      <c r="BQ341" s="12"/>
      <c r="BR341" s="12"/>
      <c r="BS341" s="12"/>
      <c r="BT341" s="12"/>
      <c r="BU341" s="12"/>
      <c r="BV341" s="12"/>
      <c r="BW341" s="12"/>
      <c r="BX341" s="12"/>
      <c r="BY341" s="12"/>
      <c r="BZ341" s="12"/>
      <c r="CA341" s="12"/>
      <c r="CB341" s="12"/>
      <c r="CC341" s="12"/>
      <c r="CD341" s="12"/>
      <c r="CE341" s="12"/>
      <c r="CF341" s="12"/>
      <c r="CG341" s="12"/>
      <c r="CH341" s="12"/>
      <c r="CI341" s="12"/>
      <c r="CJ341" s="12"/>
      <c r="CK341" s="12"/>
      <c r="CL341" s="12"/>
      <c r="CM341" s="12"/>
      <c r="CN341" s="12"/>
      <c r="CO341" s="12"/>
      <c r="CP341" s="12"/>
      <c r="CQ341" s="12"/>
      <c r="CR341" s="12"/>
      <c r="CS341" s="12"/>
      <c r="CT341" s="12"/>
      <c r="CU341" s="12"/>
      <c r="CV341" s="12"/>
      <c r="CW341" s="12"/>
      <c r="CX341" s="12"/>
      <c r="CY341" s="12"/>
      <c r="CZ341" s="12"/>
      <c r="DA341" s="12"/>
      <c r="DB341" s="12"/>
      <c r="DC341" s="12"/>
      <c r="DD341" s="12"/>
      <c r="DE341" s="12"/>
      <c r="DF341" s="12"/>
      <c r="DG341" s="12"/>
      <c r="DH341" s="12"/>
      <c r="DI341" s="12"/>
      <c r="DJ341" s="12"/>
      <c r="DK341" s="12"/>
      <c r="DL341" s="12"/>
      <c r="DM341" s="12"/>
      <c r="DN341" s="12"/>
      <c r="DO341" s="12"/>
      <c r="DP341" s="12"/>
      <c r="DQ341" s="12"/>
      <c r="DR341" s="12"/>
      <c r="DS341" s="12"/>
      <c r="DT341" s="12"/>
      <c r="DU341" s="12"/>
      <c r="DV341" s="12"/>
      <c r="DW341" s="12"/>
      <c r="DX341" s="12"/>
      <c r="DY341" s="12"/>
      <c r="DZ341" s="12"/>
      <c r="EA341" s="12"/>
      <c r="EB341" s="12"/>
      <c r="EC341" s="12"/>
      <c r="ED341" s="12"/>
      <c r="EE341" s="12"/>
      <c r="EF341" s="12"/>
      <c r="EG341" s="12"/>
      <c r="EH341" s="12"/>
      <c r="EI341" s="12"/>
      <c r="EJ341" s="12"/>
      <c r="EK341" s="12"/>
      <c r="EL341" s="12"/>
      <c r="EM341" s="12"/>
      <c r="EN341" s="12"/>
      <c r="EO341" s="12"/>
      <c r="EP341" s="12"/>
      <c r="EQ341" s="12"/>
      <c r="ER341" s="12"/>
      <c r="ES341" s="12"/>
      <c r="ET341" s="12"/>
      <c r="EU341" s="12"/>
      <c r="EV341" s="12"/>
      <c r="EW341" s="12"/>
      <c r="EX341" s="12"/>
      <c r="EY341" s="12"/>
      <c r="EZ341" s="12"/>
      <c r="FA341" s="12"/>
      <c r="FB341" s="12"/>
      <c r="FC341" s="12"/>
      <c r="FD341" s="12"/>
      <c r="FE341" s="12"/>
      <c r="FF341" s="12"/>
      <c r="FG341" s="12"/>
      <c r="FH341" s="12"/>
      <c r="FI341" s="12"/>
      <c r="FJ341" s="12"/>
      <c r="FK341" s="12"/>
      <c r="FL341" s="12"/>
      <c r="FM341" s="12"/>
      <c r="FN341" s="12"/>
      <c r="FO341" s="12"/>
      <c r="FP341" s="12"/>
      <c r="FQ341" s="12"/>
      <c r="FR341" s="12"/>
      <c r="FS341" s="12"/>
      <c r="FT341" s="12"/>
      <c r="FU341" s="12"/>
      <c r="FV341" s="12"/>
      <c r="FW341" s="12"/>
      <c r="FX341" s="12"/>
      <c r="FY341" s="12"/>
      <c r="FZ341" s="12"/>
      <c r="GA341" s="12"/>
      <c r="GB341" s="12"/>
      <c r="GC341" s="12"/>
      <c r="GD341" s="12"/>
      <c r="GE341" s="12"/>
      <c r="GF341" s="12"/>
    </row>
    <row r="342" spans="1:188" ht="30" customHeight="1" x14ac:dyDescent="0.25">
      <c r="A342" s="35" t="s">
        <v>893</v>
      </c>
      <c r="B342" s="35" t="s">
        <v>894</v>
      </c>
      <c r="C342" s="14" t="s">
        <v>895</v>
      </c>
      <c r="D342" s="13" t="s">
        <v>896</v>
      </c>
      <c r="E342" s="15">
        <v>45621</v>
      </c>
      <c r="F342" s="15">
        <v>45625</v>
      </c>
      <c r="G342" s="17">
        <v>2995.75</v>
      </c>
      <c r="H342" s="13" t="s">
        <v>897</v>
      </c>
      <c r="I342" s="13">
        <v>4.5</v>
      </c>
      <c r="J342" s="17">
        <v>4748.49</v>
      </c>
      <c r="K342" s="14" t="s">
        <v>762</v>
      </c>
    </row>
    <row r="343" spans="1:188" ht="30" customHeight="1" x14ac:dyDescent="0.25">
      <c r="A343" s="35" t="s">
        <v>898</v>
      </c>
      <c r="B343" s="35" t="s">
        <v>899</v>
      </c>
      <c r="C343" s="14" t="s">
        <v>125</v>
      </c>
      <c r="D343" s="13" t="s">
        <v>900</v>
      </c>
      <c r="E343" s="15">
        <v>45621</v>
      </c>
      <c r="F343" s="15">
        <v>45625</v>
      </c>
      <c r="G343" s="17">
        <v>2293.35</v>
      </c>
      <c r="H343" s="13" t="s">
        <v>897</v>
      </c>
      <c r="I343" s="13">
        <v>4.5</v>
      </c>
      <c r="J343" s="17">
        <v>4748.49</v>
      </c>
      <c r="K343" s="14" t="s">
        <v>762</v>
      </c>
    </row>
    <row r="344" spans="1:188" ht="30" customHeight="1" x14ac:dyDescent="0.25">
      <c r="A344" s="35" t="s">
        <v>901</v>
      </c>
      <c r="B344" s="35" t="s">
        <v>723</v>
      </c>
      <c r="C344" s="14" t="s">
        <v>22</v>
      </c>
      <c r="D344" s="13" t="s">
        <v>902</v>
      </c>
      <c r="E344" s="15">
        <v>45619</v>
      </c>
      <c r="F344" s="13" t="s">
        <v>18</v>
      </c>
      <c r="G344" s="17">
        <v>1319.33</v>
      </c>
      <c r="H344" s="13" t="s">
        <v>903</v>
      </c>
      <c r="I344" s="13">
        <v>1</v>
      </c>
      <c r="J344" s="17">
        <v>1055.22</v>
      </c>
      <c r="K344" s="14" t="s">
        <v>904</v>
      </c>
    </row>
    <row r="345" spans="1:188" ht="30" customHeight="1" x14ac:dyDescent="0.25">
      <c r="A345" s="35" t="s">
        <v>905</v>
      </c>
      <c r="B345" s="35" t="s">
        <v>212</v>
      </c>
      <c r="C345" s="14" t="s">
        <v>63</v>
      </c>
      <c r="D345" s="13" t="s">
        <v>906</v>
      </c>
      <c r="E345" s="15">
        <v>45614</v>
      </c>
      <c r="F345" s="13" t="s">
        <v>18</v>
      </c>
      <c r="G345" s="17">
        <v>3540.44</v>
      </c>
      <c r="H345" s="13" t="s">
        <v>18</v>
      </c>
      <c r="I345" s="13" t="s">
        <v>18</v>
      </c>
      <c r="J345" s="13" t="s">
        <v>18</v>
      </c>
      <c r="K345" s="14" t="s">
        <v>245</v>
      </c>
    </row>
    <row r="346" spans="1:188" ht="30" customHeight="1" x14ac:dyDescent="0.25">
      <c r="A346" s="35" t="s">
        <v>907</v>
      </c>
      <c r="B346" s="35" t="s">
        <v>908</v>
      </c>
      <c r="C346" s="14" t="s">
        <v>22</v>
      </c>
      <c r="D346" s="13" t="s">
        <v>768</v>
      </c>
      <c r="E346" s="15">
        <v>45621</v>
      </c>
      <c r="F346" s="15">
        <v>45625</v>
      </c>
      <c r="G346" s="17">
        <v>4181.33</v>
      </c>
      <c r="H346" s="13" t="s">
        <v>18</v>
      </c>
      <c r="I346" s="13" t="s">
        <v>18</v>
      </c>
      <c r="J346" s="13" t="s">
        <v>18</v>
      </c>
      <c r="K346" s="14" t="s">
        <v>762</v>
      </c>
    </row>
    <row r="347" spans="1:188" ht="30" customHeight="1" x14ac:dyDescent="0.25">
      <c r="A347" s="35" t="s">
        <v>909</v>
      </c>
      <c r="B347" s="35" t="s">
        <v>910</v>
      </c>
      <c r="C347" s="14" t="s">
        <v>22</v>
      </c>
      <c r="D347" s="13" t="s">
        <v>204</v>
      </c>
      <c r="E347" s="15">
        <v>45620</v>
      </c>
      <c r="F347" s="15">
        <v>45626</v>
      </c>
      <c r="G347" s="17">
        <v>2751.93</v>
      </c>
      <c r="H347" s="13" t="s">
        <v>18</v>
      </c>
      <c r="I347" s="13" t="s">
        <v>18</v>
      </c>
      <c r="J347" s="13" t="s">
        <v>18</v>
      </c>
      <c r="K347" s="14" t="s">
        <v>245</v>
      </c>
    </row>
    <row r="348" spans="1:188" ht="30" customHeight="1" x14ac:dyDescent="0.25">
      <c r="A348" s="35" t="s">
        <v>911</v>
      </c>
      <c r="B348" s="35" t="s">
        <v>108</v>
      </c>
      <c r="C348" s="14" t="s">
        <v>394</v>
      </c>
      <c r="D348" s="13" t="s">
        <v>244</v>
      </c>
      <c r="E348" s="15">
        <v>45621</v>
      </c>
      <c r="F348" s="15">
        <v>45625</v>
      </c>
      <c r="G348" s="17">
        <v>4207.72</v>
      </c>
      <c r="H348" s="13" t="s">
        <v>18</v>
      </c>
      <c r="I348" s="13" t="s">
        <v>18</v>
      </c>
      <c r="J348" s="13" t="s">
        <v>18</v>
      </c>
      <c r="K348" s="14" t="s">
        <v>245</v>
      </c>
    </row>
    <row r="349" spans="1:188" ht="30" customHeight="1" x14ac:dyDescent="0.25">
      <c r="A349" s="35" t="s">
        <v>912</v>
      </c>
      <c r="B349" s="35" t="s">
        <v>98</v>
      </c>
      <c r="C349" s="14" t="s">
        <v>16</v>
      </c>
      <c r="D349" s="13" t="s">
        <v>189</v>
      </c>
      <c r="E349" s="15">
        <v>45624</v>
      </c>
      <c r="F349" s="13" t="s">
        <v>18</v>
      </c>
      <c r="G349" s="17">
        <v>1727.66</v>
      </c>
      <c r="H349" s="13" t="s">
        <v>18</v>
      </c>
      <c r="I349" s="13" t="s">
        <v>18</v>
      </c>
      <c r="J349" s="13" t="s">
        <v>18</v>
      </c>
      <c r="K349" s="14" t="s">
        <v>245</v>
      </c>
    </row>
    <row r="350" spans="1:188" ht="30" customHeight="1" x14ac:dyDescent="0.25">
      <c r="A350" s="35" t="s">
        <v>913</v>
      </c>
      <c r="B350" s="35" t="s">
        <v>97</v>
      </c>
      <c r="C350" s="14" t="s">
        <v>394</v>
      </c>
      <c r="D350" s="13" t="s">
        <v>641</v>
      </c>
      <c r="E350" s="15">
        <v>45625</v>
      </c>
      <c r="F350" s="13" t="s">
        <v>18</v>
      </c>
      <c r="G350" s="17">
        <v>1025.01</v>
      </c>
      <c r="H350" s="13" t="s">
        <v>18</v>
      </c>
      <c r="I350" s="13" t="s">
        <v>18</v>
      </c>
      <c r="J350" s="13" t="s">
        <v>18</v>
      </c>
      <c r="K350" s="14" t="s">
        <v>245</v>
      </c>
    </row>
    <row r="351" spans="1:188" ht="30" customHeight="1" x14ac:dyDescent="0.25">
      <c r="A351" s="35" t="s">
        <v>914</v>
      </c>
      <c r="B351" s="35" t="s">
        <v>106</v>
      </c>
      <c r="C351" s="14" t="s">
        <v>16</v>
      </c>
      <c r="D351" s="13" t="s">
        <v>915</v>
      </c>
      <c r="E351" s="15">
        <v>45619</v>
      </c>
      <c r="F351" s="13" t="s">
        <v>18</v>
      </c>
      <c r="G351" s="17">
        <v>2411.42</v>
      </c>
      <c r="H351" s="13" t="s">
        <v>18</v>
      </c>
      <c r="I351" s="13" t="s">
        <v>18</v>
      </c>
      <c r="J351" s="13" t="s">
        <v>18</v>
      </c>
      <c r="K351" s="14" t="s">
        <v>245</v>
      </c>
    </row>
    <row r="352" spans="1:188" ht="30" customHeight="1" x14ac:dyDescent="0.25">
      <c r="A352" s="35" t="s">
        <v>916</v>
      </c>
      <c r="B352" s="35" t="s">
        <v>302</v>
      </c>
      <c r="C352" s="14" t="s">
        <v>137</v>
      </c>
      <c r="D352" s="13" t="s">
        <v>197</v>
      </c>
      <c r="E352" s="15">
        <v>45616</v>
      </c>
      <c r="F352" s="13" t="s">
        <v>18</v>
      </c>
      <c r="G352" s="17">
        <v>1286.6600000000001</v>
      </c>
      <c r="H352" s="13" t="s">
        <v>917</v>
      </c>
      <c r="I352" s="13">
        <v>1.5</v>
      </c>
      <c r="J352" s="17">
        <v>1582.83</v>
      </c>
      <c r="K352" s="14" t="s">
        <v>918</v>
      </c>
    </row>
    <row r="353" spans="1:11" ht="30" customHeight="1" x14ac:dyDescent="0.25">
      <c r="A353" s="35" t="s">
        <v>919</v>
      </c>
      <c r="B353" s="35" t="s">
        <v>920</v>
      </c>
      <c r="C353" s="14" t="s">
        <v>125</v>
      </c>
      <c r="D353" s="13" t="s">
        <v>18</v>
      </c>
      <c r="E353" s="13" t="s">
        <v>18</v>
      </c>
      <c r="F353" s="13" t="s">
        <v>18</v>
      </c>
      <c r="G353" s="13" t="s">
        <v>18</v>
      </c>
      <c r="H353" s="13" t="s">
        <v>241</v>
      </c>
      <c r="I353" s="13">
        <v>2</v>
      </c>
      <c r="J353" s="17">
        <v>1047.3800000000001</v>
      </c>
      <c r="K353" s="14" t="s">
        <v>921</v>
      </c>
    </row>
    <row r="354" spans="1:11" ht="30" customHeight="1" x14ac:dyDescent="0.25">
      <c r="A354" s="35" t="s">
        <v>922</v>
      </c>
      <c r="B354" s="35" t="s">
        <v>195</v>
      </c>
      <c r="C354" s="14" t="s">
        <v>340</v>
      </c>
      <c r="D354" s="13" t="s">
        <v>197</v>
      </c>
      <c r="E354" s="15">
        <v>45616</v>
      </c>
      <c r="F354" s="13" t="s">
        <v>18</v>
      </c>
      <c r="G354" s="17">
        <v>1663.82</v>
      </c>
      <c r="H354" s="13" t="s">
        <v>923</v>
      </c>
      <c r="I354" s="13">
        <v>6.5</v>
      </c>
      <c r="J354" s="17">
        <v>6858.93</v>
      </c>
      <c r="K354" s="14" t="s">
        <v>924</v>
      </c>
    </row>
    <row r="355" spans="1:11" ht="30" customHeight="1" x14ac:dyDescent="0.25">
      <c r="A355" s="35" t="s">
        <v>925</v>
      </c>
      <c r="B355" s="35" t="s">
        <v>865</v>
      </c>
      <c r="C355" s="14" t="s">
        <v>596</v>
      </c>
      <c r="D355" s="13" t="s">
        <v>259</v>
      </c>
      <c r="E355" s="15">
        <v>45616</v>
      </c>
      <c r="F355" s="15">
        <v>45618</v>
      </c>
      <c r="G355" s="17">
        <v>3689.9</v>
      </c>
      <c r="H355" s="13" t="s">
        <v>360</v>
      </c>
      <c r="I355" s="13">
        <v>2.5</v>
      </c>
      <c r="J355" s="17">
        <v>1250</v>
      </c>
      <c r="K355" s="14" t="s">
        <v>489</v>
      </c>
    </row>
    <row r="356" spans="1:11" ht="30" customHeight="1" x14ac:dyDescent="0.25">
      <c r="A356" s="35" t="s">
        <v>926</v>
      </c>
      <c r="B356" s="35" t="s">
        <v>184</v>
      </c>
      <c r="C356" s="14" t="s">
        <v>22</v>
      </c>
      <c r="D356" s="13" t="s">
        <v>259</v>
      </c>
      <c r="E356" s="15">
        <v>45622</v>
      </c>
      <c r="F356" s="15">
        <v>45623</v>
      </c>
      <c r="G356" s="17">
        <v>2380.62</v>
      </c>
      <c r="H356" s="13" t="s">
        <v>775</v>
      </c>
      <c r="I356" s="13">
        <v>1.5</v>
      </c>
      <c r="J356" s="17">
        <v>1582.83</v>
      </c>
      <c r="K356" s="14" t="s">
        <v>927</v>
      </c>
    </row>
    <row r="357" spans="1:11" ht="30" customHeight="1" x14ac:dyDescent="0.25">
      <c r="A357" s="35" t="s">
        <v>928</v>
      </c>
      <c r="B357" s="35" t="s">
        <v>171</v>
      </c>
      <c r="C357" s="14" t="s">
        <v>137</v>
      </c>
      <c r="D357" s="13" t="s">
        <v>18</v>
      </c>
      <c r="E357" s="13" t="s">
        <v>18</v>
      </c>
      <c r="F357" s="13" t="s">
        <v>18</v>
      </c>
      <c r="G357" s="13" t="s">
        <v>18</v>
      </c>
      <c r="H357" s="13" t="s">
        <v>929</v>
      </c>
      <c r="I357" s="13">
        <v>5.5</v>
      </c>
      <c r="J357" s="17">
        <v>5803.71</v>
      </c>
      <c r="K357" s="14" t="s">
        <v>930</v>
      </c>
    </row>
    <row r="358" spans="1:11" ht="30" customHeight="1" x14ac:dyDescent="0.25">
      <c r="A358" s="35" t="s">
        <v>931</v>
      </c>
      <c r="B358" s="35" t="s">
        <v>166</v>
      </c>
      <c r="C358" s="14" t="s">
        <v>167</v>
      </c>
      <c r="D358" s="13" t="s">
        <v>18</v>
      </c>
      <c r="E358" s="13" t="s">
        <v>18</v>
      </c>
      <c r="F358" s="13" t="s">
        <v>18</v>
      </c>
      <c r="G358" s="13" t="s">
        <v>18</v>
      </c>
      <c r="H358" s="13" t="s">
        <v>593</v>
      </c>
      <c r="I358" s="13">
        <v>2.5</v>
      </c>
      <c r="J358" s="17">
        <v>2638.05</v>
      </c>
      <c r="K358" s="14" t="s">
        <v>932</v>
      </c>
    </row>
    <row r="359" spans="1:11" ht="30" customHeight="1" x14ac:dyDescent="0.25">
      <c r="A359" s="35" t="s">
        <v>933</v>
      </c>
      <c r="B359" s="35" t="s">
        <v>217</v>
      </c>
      <c r="C359" s="14" t="s">
        <v>149</v>
      </c>
      <c r="D359" s="13" t="s">
        <v>259</v>
      </c>
      <c r="E359" s="15">
        <v>45616</v>
      </c>
      <c r="F359" s="15">
        <v>45619</v>
      </c>
      <c r="G359" s="17">
        <v>2604</v>
      </c>
      <c r="H359" s="13" t="s">
        <v>540</v>
      </c>
      <c r="I359" s="13">
        <v>3.5</v>
      </c>
      <c r="J359" s="17">
        <v>3693.27</v>
      </c>
      <c r="K359" s="14" t="s">
        <v>934</v>
      </c>
    </row>
    <row r="360" spans="1:11" ht="30" customHeight="1" x14ac:dyDescent="0.25">
      <c r="A360" s="35" t="s">
        <v>935</v>
      </c>
      <c r="B360" s="35" t="s">
        <v>936</v>
      </c>
      <c r="C360" s="14" t="s">
        <v>937</v>
      </c>
      <c r="D360" s="13" t="s">
        <v>259</v>
      </c>
      <c r="E360" s="15">
        <v>45615</v>
      </c>
      <c r="F360" s="15">
        <v>45619</v>
      </c>
      <c r="G360" s="17">
        <v>5382.88</v>
      </c>
      <c r="H360" s="13" t="s">
        <v>364</v>
      </c>
      <c r="I360" s="13">
        <v>4.5</v>
      </c>
      <c r="J360" s="17">
        <v>4748.49</v>
      </c>
      <c r="K360" s="14" t="s">
        <v>938</v>
      </c>
    </row>
    <row r="361" spans="1:11" ht="30" customHeight="1" x14ac:dyDescent="0.25">
      <c r="A361" s="35" t="s">
        <v>939</v>
      </c>
      <c r="B361" s="35" t="s">
        <v>940</v>
      </c>
      <c r="C361" s="14" t="s">
        <v>941</v>
      </c>
      <c r="D361" s="13" t="s">
        <v>259</v>
      </c>
      <c r="E361" s="15">
        <v>45616</v>
      </c>
      <c r="F361" s="15">
        <v>45620</v>
      </c>
      <c r="G361" s="17">
        <v>2977.4</v>
      </c>
      <c r="H361" s="13" t="s">
        <v>360</v>
      </c>
      <c r="I361" s="13">
        <v>2.5</v>
      </c>
      <c r="J361" s="17">
        <v>2638.05</v>
      </c>
      <c r="K361" s="14" t="s">
        <v>942</v>
      </c>
    </row>
    <row r="362" spans="1:11" ht="30" customHeight="1" x14ac:dyDescent="0.25">
      <c r="A362" s="35" t="s">
        <v>943</v>
      </c>
      <c r="B362" s="35" t="s">
        <v>289</v>
      </c>
      <c r="C362" s="14" t="s">
        <v>290</v>
      </c>
      <c r="D362" s="13" t="s">
        <v>381</v>
      </c>
      <c r="E362" s="15">
        <v>45621</v>
      </c>
      <c r="F362" s="15">
        <v>45623</v>
      </c>
      <c r="G362" s="17">
        <v>3280.48</v>
      </c>
      <c r="H362" s="13" t="s">
        <v>441</v>
      </c>
      <c r="I362" s="13">
        <v>2.5</v>
      </c>
      <c r="J362" s="17">
        <v>2638.05</v>
      </c>
      <c r="K362" s="14" t="s">
        <v>944</v>
      </c>
    </row>
    <row r="363" spans="1:11" ht="30" customHeight="1" x14ac:dyDescent="0.25">
      <c r="A363" s="35" t="s">
        <v>945</v>
      </c>
      <c r="B363" s="35" t="s">
        <v>946</v>
      </c>
      <c r="C363" s="14" t="s">
        <v>947</v>
      </c>
      <c r="D363" s="13" t="s">
        <v>64</v>
      </c>
      <c r="E363" s="15">
        <v>45618</v>
      </c>
      <c r="F363" s="15">
        <v>45620</v>
      </c>
      <c r="G363" s="17">
        <v>5853.82</v>
      </c>
      <c r="H363" s="13" t="s">
        <v>948</v>
      </c>
      <c r="I363" s="13">
        <v>2.5</v>
      </c>
      <c r="J363" s="17">
        <v>2638.05</v>
      </c>
      <c r="K363" s="14" t="s">
        <v>949</v>
      </c>
    </row>
    <row r="364" spans="1:11" ht="30" customHeight="1" x14ac:dyDescent="0.25">
      <c r="A364" s="40" t="s">
        <v>950</v>
      </c>
      <c r="B364" s="40" t="s">
        <v>252</v>
      </c>
      <c r="C364" s="20" t="s">
        <v>951</v>
      </c>
      <c r="D364" s="19" t="s">
        <v>952</v>
      </c>
      <c r="E364" s="21">
        <v>45620</v>
      </c>
      <c r="F364" s="21">
        <v>45622</v>
      </c>
      <c r="G364" s="23">
        <v>3773.4</v>
      </c>
      <c r="H364" s="19" t="s">
        <v>454</v>
      </c>
      <c r="I364" s="19">
        <v>1.5</v>
      </c>
      <c r="J364" s="23">
        <v>1582.83</v>
      </c>
      <c r="K364" s="20" t="s">
        <v>953</v>
      </c>
    </row>
    <row r="365" spans="1:11" ht="30" customHeight="1" x14ac:dyDescent="0.25">
      <c r="A365" s="40" t="s">
        <v>954</v>
      </c>
      <c r="B365" s="40" t="s">
        <v>252</v>
      </c>
      <c r="C365" s="20" t="s">
        <v>951</v>
      </c>
      <c r="D365" s="19" t="s">
        <v>955</v>
      </c>
      <c r="E365" s="21">
        <v>45621</v>
      </c>
      <c r="F365" s="21" t="s">
        <v>65</v>
      </c>
      <c r="G365" s="23">
        <v>671.45</v>
      </c>
      <c r="H365" s="19" t="s">
        <v>65</v>
      </c>
      <c r="I365" s="19" t="s">
        <v>65</v>
      </c>
      <c r="J365" s="23" t="s">
        <v>65</v>
      </c>
      <c r="K365" s="20" t="s">
        <v>953</v>
      </c>
    </row>
    <row r="366" spans="1:11" ht="30" customHeight="1" x14ac:dyDescent="0.25">
      <c r="A366" s="35" t="s">
        <v>956</v>
      </c>
      <c r="B366" s="35" t="s">
        <v>302</v>
      </c>
      <c r="C366" s="14" t="s">
        <v>303</v>
      </c>
      <c r="D366" s="13" t="s">
        <v>957</v>
      </c>
      <c r="E366" s="15">
        <v>45620</v>
      </c>
      <c r="F366" s="13" t="s">
        <v>18</v>
      </c>
      <c r="G366" s="17">
        <v>1645.92</v>
      </c>
      <c r="H366" s="13" t="s">
        <v>454</v>
      </c>
      <c r="I366" s="13">
        <v>2.5</v>
      </c>
      <c r="J366" s="17">
        <v>2638.05</v>
      </c>
      <c r="K366" s="14" t="s">
        <v>958</v>
      </c>
    </row>
    <row r="367" spans="1:11" ht="30" customHeight="1" x14ac:dyDescent="0.25">
      <c r="A367" s="35" t="s">
        <v>959</v>
      </c>
      <c r="B367" s="35" t="s">
        <v>960</v>
      </c>
      <c r="C367" s="14" t="s">
        <v>125</v>
      </c>
      <c r="D367" s="13" t="s">
        <v>793</v>
      </c>
      <c r="E367" s="15">
        <v>45621</v>
      </c>
      <c r="F367" s="15">
        <v>45623</v>
      </c>
      <c r="G367" s="17">
        <v>2788.22</v>
      </c>
      <c r="H367" s="13" t="s">
        <v>441</v>
      </c>
      <c r="I367" s="13">
        <v>2.5</v>
      </c>
      <c r="J367" s="17">
        <v>2638.05</v>
      </c>
      <c r="K367" s="14" t="s">
        <v>762</v>
      </c>
    </row>
    <row r="368" spans="1:11" ht="30" customHeight="1" x14ac:dyDescent="0.25">
      <c r="A368" s="35" t="s">
        <v>961</v>
      </c>
      <c r="B368" s="35" t="s">
        <v>962</v>
      </c>
      <c r="C368" s="14" t="s">
        <v>76</v>
      </c>
      <c r="D368" s="13" t="s">
        <v>18</v>
      </c>
      <c r="E368" s="13" t="s">
        <v>18</v>
      </c>
      <c r="F368" s="13" t="s">
        <v>18</v>
      </c>
      <c r="G368" s="13" t="s">
        <v>18</v>
      </c>
      <c r="H368" s="13" t="s">
        <v>963</v>
      </c>
      <c r="I368" s="13">
        <v>4.5</v>
      </c>
      <c r="J368" s="17">
        <v>4748.49</v>
      </c>
      <c r="K368" s="14" t="s">
        <v>964</v>
      </c>
    </row>
    <row r="369" spans="1:11" ht="30" customHeight="1" x14ac:dyDescent="0.25">
      <c r="A369" s="35" t="s">
        <v>965</v>
      </c>
      <c r="B369" s="35" t="s">
        <v>299</v>
      </c>
      <c r="C369" s="14" t="s">
        <v>497</v>
      </c>
      <c r="D369" s="13" t="s">
        <v>29</v>
      </c>
      <c r="E369" s="15">
        <v>45622</v>
      </c>
      <c r="F369" s="13" t="s">
        <v>18</v>
      </c>
      <c r="G369" s="17">
        <v>1038.04</v>
      </c>
      <c r="H369" s="13" t="s">
        <v>736</v>
      </c>
      <c r="I369" s="13">
        <v>1.5</v>
      </c>
      <c r="J369" s="17">
        <v>1582.83</v>
      </c>
      <c r="K369" s="14" t="s">
        <v>19</v>
      </c>
    </row>
    <row r="370" spans="1:11" ht="30" customHeight="1" x14ac:dyDescent="0.25">
      <c r="A370" s="35" t="s">
        <v>966</v>
      </c>
      <c r="B370" s="35" t="s">
        <v>166</v>
      </c>
      <c r="C370" s="14" t="s">
        <v>967</v>
      </c>
      <c r="D370" s="13" t="s">
        <v>18</v>
      </c>
      <c r="E370" s="13" t="s">
        <v>18</v>
      </c>
      <c r="F370" s="13" t="s">
        <v>18</v>
      </c>
      <c r="G370" s="13" t="s">
        <v>18</v>
      </c>
      <c r="H370" s="13" t="s">
        <v>968</v>
      </c>
      <c r="I370" s="13">
        <v>1.5</v>
      </c>
      <c r="J370" s="17">
        <v>1582.83</v>
      </c>
      <c r="K370" s="14" t="s">
        <v>969</v>
      </c>
    </row>
    <row r="371" spans="1:11" ht="30" customHeight="1" x14ac:dyDescent="0.25">
      <c r="A371" s="35" t="s">
        <v>970</v>
      </c>
      <c r="B371" s="35" t="s">
        <v>971</v>
      </c>
      <c r="C371" s="14" t="s">
        <v>972</v>
      </c>
      <c r="D371" s="13" t="s">
        <v>259</v>
      </c>
      <c r="E371" s="15">
        <v>45620</v>
      </c>
      <c r="F371" s="15">
        <v>45623</v>
      </c>
      <c r="G371" s="17">
        <v>3455.55</v>
      </c>
      <c r="H371" s="13" t="s">
        <v>437</v>
      </c>
      <c r="I371" s="13">
        <v>3.5</v>
      </c>
      <c r="J371" s="17">
        <v>3693.27</v>
      </c>
      <c r="K371" s="14" t="s">
        <v>973</v>
      </c>
    </row>
    <row r="372" spans="1:11" ht="30" customHeight="1" x14ac:dyDescent="0.25">
      <c r="A372" s="19" t="s">
        <v>974</v>
      </c>
      <c r="B372" s="20" t="s">
        <v>546</v>
      </c>
      <c r="C372" s="20" t="s">
        <v>137</v>
      </c>
      <c r="D372" s="19" t="s">
        <v>259</v>
      </c>
      <c r="E372" s="21">
        <v>45615</v>
      </c>
      <c r="F372" s="21">
        <v>45619</v>
      </c>
      <c r="G372" s="22">
        <v>810.81</v>
      </c>
      <c r="H372" s="19" t="s">
        <v>364</v>
      </c>
      <c r="I372" s="19">
        <v>3.5</v>
      </c>
      <c r="J372" s="23">
        <v>3693.27</v>
      </c>
      <c r="K372" s="20" t="s">
        <v>365</v>
      </c>
    </row>
    <row r="373" spans="1:11" ht="30" customHeight="1" x14ac:dyDescent="0.25">
      <c r="A373" s="40" t="s">
        <v>975</v>
      </c>
      <c r="B373" s="40" t="s">
        <v>546</v>
      </c>
      <c r="C373" s="20" t="s">
        <v>137</v>
      </c>
      <c r="D373" s="19" t="s">
        <v>976</v>
      </c>
      <c r="E373" s="21">
        <v>45618</v>
      </c>
      <c r="F373" s="19" t="s">
        <v>18</v>
      </c>
      <c r="G373" s="23">
        <v>1837.74</v>
      </c>
      <c r="H373" s="19" t="s">
        <v>18</v>
      </c>
      <c r="I373" s="19" t="s">
        <v>18</v>
      </c>
      <c r="J373" s="19" t="s">
        <v>18</v>
      </c>
      <c r="K373" s="20" t="s">
        <v>977</v>
      </c>
    </row>
    <row r="374" spans="1:11" ht="30" customHeight="1" x14ac:dyDescent="0.25">
      <c r="A374" s="40" t="s">
        <v>978</v>
      </c>
      <c r="B374" s="40" t="s">
        <v>546</v>
      </c>
      <c r="C374" s="20" t="s">
        <v>137</v>
      </c>
      <c r="D374" s="19" t="s">
        <v>581</v>
      </c>
      <c r="E374" s="21">
        <v>45620</v>
      </c>
      <c r="F374" s="19" t="s">
        <v>18</v>
      </c>
      <c r="G374" s="23">
        <v>1410.59</v>
      </c>
      <c r="H374" s="19" t="s">
        <v>18</v>
      </c>
      <c r="I374" s="19" t="s">
        <v>18</v>
      </c>
      <c r="J374" s="19" t="s">
        <v>18</v>
      </c>
      <c r="K374" s="20" t="s">
        <v>979</v>
      </c>
    </row>
    <row r="375" spans="1:11" ht="30" customHeight="1" x14ac:dyDescent="0.25">
      <c r="A375" s="40" t="s">
        <v>980</v>
      </c>
      <c r="B375" s="40" t="s">
        <v>546</v>
      </c>
      <c r="C375" s="20" t="s">
        <v>137</v>
      </c>
      <c r="D375" s="19" t="s">
        <v>29</v>
      </c>
      <c r="E375" s="21">
        <v>45618</v>
      </c>
      <c r="F375" s="19" t="s">
        <v>18</v>
      </c>
      <c r="G375" s="23">
        <v>681.09</v>
      </c>
      <c r="H375" s="19" t="s">
        <v>18</v>
      </c>
      <c r="I375" s="19" t="s">
        <v>18</v>
      </c>
      <c r="J375" s="19" t="s">
        <v>18</v>
      </c>
      <c r="K375" s="20" t="s">
        <v>977</v>
      </c>
    </row>
    <row r="376" spans="1:11" ht="30" customHeight="1" x14ac:dyDescent="0.25">
      <c r="A376" s="35" t="s">
        <v>981</v>
      </c>
      <c r="B376" s="35" t="s">
        <v>62</v>
      </c>
      <c r="C376" s="14" t="s">
        <v>63</v>
      </c>
      <c r="D376" s="13" t="s">
        <v>18</v>
      </c>
      <c r="E376" s="13" t="s">
        <v>18</v>
      </c>
      <c r="F376" s="13" t="s">
        <v>18</v>
      </c>
      <c r="G376" s="13" t="s">
        <v>18</v>
      </c>
      <c r="H376" s="13" t="s">
        <v>968</v>
      </c>
      <c r="I376" s="13">
        <v>2</v>
      </c>
      <c r="J376" s="17">
        <v>1055.22</v>
      </c>
      <c r="K376" s="14" t="s">
        <v>982</v>
      </c>
    </row>
    <row r="377" spans="1:11" ht="30" customHeight="1" x14ac:dyDescent="0.25">
      <c r="A377" s="35" t="s">
        <v>983</v>
      </c>
      <c r="B377" s="35" t="s">
        <v>984</v>
      </c>
      <c r="C377" s="14" t="s">
        <v>985</v>
      </c>
      <c r="D377" s="13" t="s">
        <v>18</v>
      </c>
      <c r="E377" s="13" t="s">
        <v>18</v>
      </c>
      <c r="F377" s="13" t="s">
        <v>18</v>
      </c>
      <c r="G377" s="13" t="s">
        <v>18</v>
      </c>
      <c r="H377" s="13" t="s">
        <v>464</v>
      </c>
      <c r="I377" s="13">
        <v>1.5</v>
      </c>
      <c r="J377" s="17">
        <v>1582.83</v>
      </c>
      <c r="K377" s="14" t="s">
        <v>986</v>
      </c>
    </row>
    <row r="378" spans="1:11" ht="30" customHeight="1" x14ac:dyDescent="0.25">
      <c r="A378" s="35" t="s">
        <v>987</v>
      </c>
      <c r="B378" s="35" t="s">
        <v>209</v>
      </c>
      <c r="C378" s="14" t="s">
        <v>63</v>
      </c>
      <c r="D378" s="13" t="s">
        <v>18</v>
      </c>
      <c r="E378" s="13" t="s">
        <v>18</v>
      </c>
      <c r="F378" s="13" t="s">
        <v>18</v>
      </c>
      <c r="G378" s="13" t="s">
        <v>18</v>
      </c>
      <c r="H378" s="14" t="s">
        <v>988</v>
      </c>
      <c r="I378" s="13">
        <v>9.5</v>
      </c>
      <c r="J378" s="17">
        <v>10024.59</v>
      </c>
      <c r="K378" s="14" t="s">
        <v>19</v>
      </c>
    </row>
    <row r="379" spans="1:11" ht="30" customHeight="1" x14ac:dyDescent="0.25">
      <c r="A379" s="35" t="s">
        <v>989</v>
      </c>
      <c r="B379" s="35" t="s">
        <v>990</v>
      </c>
      <c r="C379" s="14" t="s">
        <v>608</v>
      </c>
      <c r="D379" s="13" t="s">
        <v>259</v>
      </c>
      <c r="E379" s="15">
        <v>45620</v>
      </c>
      <c r="F379" s="15">
        <v>45623</v>
      </c>
      <c r="G379" s="17">
        <v>3455.55</v>
      </c>
      <c r="H379" s="13" t="s">
        <v>437</v>
      </c>
      <c r="I379" s="13">
        <v>3.5</v>
      </c>
      <c r="J379" s="17">
        <v>3693.27</v>
      </c>
      <c r="K379" s="14" t="s">
        <v>991</v>
      </c>
    </row>
    <row r="380" spans="1:11" ht="30" customHeight="1" x14ac:dyDescent="0.25">
      <c r="A380" s="35" t="s">
        <v>992</v>
      </c>
      <c r="B380" s="35" t="s">
        <v>993</v>
      </c>
      <c r="C380" s="14" t="s">
        <v>994</v>
      </c>
      <c r="D380" s="13" t="s">
        <v>32</v>
      </c>
      <c r="E380" s="15">
        <v>45625</v>
      </c>
      <c r="F380" s="15">
        <v>45627</v>
      </c>
      <c r="G380" s="17">
        <v>4503.87</v>
      </c>
      <c r="H380" s="13" t="s">
        <v>995</v>
      </c>
      <c r="I380" s="13">
        <v>2.5</v>
      </c>
      <c r="J380" s="17">
        <v>1250</v>
      </c>
      <c r="K380" s="14" t="s">
        <v>561</v>
      </c>
    </row>
    <row r="381" spans="1:11" ht="30" customHeight="1" x14ac:dyDescent="0.25">
      <c r="A381" s="35" t="s">
        <v>996</v>
      </c>
      <c r="B381" s="35" t="s">
        <v>920</v>
      </c>
      <c r="C381" s="14" t="s">
        <v>125</v>
      </c>
      <c r="D381" s="13" t="s">
        <v>197</v>
      </c>
      <c r="E381" s="15">
        <v>45620</v>
      </c>
      <c r="F381" s="13" t="s">
        <v>18</v>
      </c>
      <c r="G381" s="17">
        <v>1675.67</v>
      </c>
      <c r="H381" s="13" t="s">
        <v>454</v>
      </c>
      <c r="I381" s="13">
        <v>2.5</v>
      </c>
      <c r="J381" s="17">
        <v>2303</v>
      </c>
      <c r="K381" s="14" t="s">
        <v>997</v>
      </c>
    </row>
    <row r="382" spans="1:11" ht="30" customHeight="1" x14ac:dyDescent="0.25">
      <c r="A382" s="35" t="s">
        <v>998</v>
      </c>
      <c r="B382" s="35" t="s">
        <v>98</v>
      </c>
      <c r="C382" s="14" t="s">
        <v>16</v>
      </c>
      <c r="D382" s="13" t="s">
        <v>18</v>
      </c>
      <c r="E382" s="13" t="s">
        <v>18</v>
      </c>
      <c r="F382" s="13" t="s">
        <v>18</v>
      </c>
      <c r="G382" s="13" t="s">
        <v>18</v>
      </c>
      <c r="H382" s="13" t="s">
        <v>540</v>
      </c>
      <c r="I382" s="13">
        <v>3.5</v>
      </c>
      <c r="J382" s="17">
        <v>3693.27</v>
      </c>
      <c r="K382" s="14" t="s">
        <v>999</v>
      </c>
    </row>
    <row r="383" spans="1:11" ht="30" customHeight="1" x14ac:dyDescent="0.25">
      <c r="A383" s="35" t="s">
        <v>1000</v>
      </c>
      <c r="B383" s="35" t="s">
        <v>212</v>
      </c>
      <c r="C383" s="14" t="s">
        <v>63</v>
      </c>
      <c r="D383" s="13" t="s">
        <v>1001</v>
      </c>
      <c r="E383" s="15">
        <v>45616</v>
      </c>
      <c r="F383" s="15">
        <v>45616</v>
      </c>
      <c r="G383" s="17">
        <v>5720.12</v>
      </c>
      <c r="H383" s="15">
        <v>45616</v>
      </c>
      <c r="I383" s="13">
        <v>0.5</v>
      </c>
      <c r="J383" s="17">
        <v>527.61</v>
      </c>
      <c r="K383" s="14" t="s">
        <v>1002</v>
      </c>
    </row>
    <row r="384" spans="1:11" ht="30" customHeight="1" x14ac:dyDescent="0.25">
      <c r="A384" s="35" t="s">
        <v>1003</v>
      </c>
      <c r="B384" s="35" t="s">
        <v>184</v>
      </c>
      <c r="C384" s="14" t="s">
        <v>22</v>
      </c>
      <c r="D384" s="13" t="s">
        <v>18</v>
      </c>
      <c r="E384" s="13" t="s">
        <v>18</v>
      </c>
      <c r="F384" s="13" t="s">
        <v>18</v>
      </c>
      <c r="G384" s="13" t="s">
        <v>18</v>
      </c>
      <c r="H384" s="13" t="s">
        <v>1004</v>
      </c>
      <c r="I384" s="13">
        <v>1.5</v>
      </c>
      <c r="J384" s="17">
        <v>1582.83</v>
      </c>
      <c r="K384" s="14" t="s">
        <v>1005</v>
      </c>
    </row>
    <row r="385" spans="1:188" ht="30" customHeight="1" x14ac:dyDescent="0.25">
      <c r="A385" s="35" t="s">
        <v>1006</v>
      </c>
      <c r="B385" s="35" t="s">
        <v>825</v>
      </c>
      <c r="C385" s="14" t="s">
        <v>1007</v>
      </c>
      <c r="D385" s="13" t="s">
        <v>259</v>
      </c>
      <c r="E385" s="15">
        <v>45615</v>
      </c>
      <c r="F385" s="15">
        <v>45623</v>
      </c>
      <c r="G385" s="17">
        <v>1707.64</v>
      </c>
      <c r="H385" s="13" t="s">
        <v>475</v>
      </c>
      <c r="I385" s="13">
        <v>8.5</v>
      </c>
      <c r="J385" s="17">
        <v>4250</v>
      </c>
      <c r="K385" s="14" t="s">
        <v>1008</v>
      </c>
    </row>
    <row r="386" spans="1:188" ht="30" customHeight="1" x14ac:dyDescent="0.25">
      <c r="A386" s="35" t="s">
        <v>1009</v>
      </c>
      <c r="B386" s="35" t="s">
        <v>252</v>
      </c>
      <c r="C386" s="14" t="s">
        <v>63</v>
      </c>
      <c r="D386" s="13" t="s">
        <v>18</v>
      </c>
      <c r="E386" s="13" t="s">
        <v>18</v>
      </c>
      <c r="F386" s="13" t="s">
        <v>18</v>
      </c>
      <c r="G386" s="13" t="s">
        <v>18</v>
      </c>
      <c r="H386" s="13" t="s">
        <v>1010</v>
      </c>
      <c r="I386" s="13">
        <v>10</v>
      </c>
      <c r="J386" s="17">
        <v>10552.2</v>
      </c>
      <c r="K386" s="14" t="s">
        <v>19</v>
      </c>
    </row>
    <row r="387" spans="1:188" ht="30" customHeight="1" x14ac:dyDescent="0.25">
      <c r="A387" s="35" t="s">
        <v>1011</v>
      </c>
      <c r="B387" s="35" t="s">
        <v>1012</v>
      </c>
      <c r="C387" s="14" t="s">
        <v>482</v>
      </c>
      <c r="D387" s="13" t="s">
        <v>513</v>
      </c>
      <c r="E387" s="15">
        <v>45622</v>
      </c>
      <c r="F387" s="15">
        <v>45625</v>
      </c>
      <c r="G387" s="17">
        <v>3082.86</v>
      </c>
      <c r="H387" s="13" t="s">
        <v>1013</v>
      </c>
      <c r="I387" s="13">
        <v>3.5</v>
      </c>
      <c r="J387" s="17">
        <v>3693.27</v>
      </c>
      <c r="K387" s="14" t="s">
        <v>1014</v>
      </c>
    </row>
    <row r="388" spans="1:188" ht="30" customHeight="1" x14ac:dyDescent="0.25">
      <c r="A388" s="35" t="s">
        <v>1015</v>
      </c>
      <c r="B388" s="35" t="s">
        <v>1016</v>
      </c>
      <c r="C388" s="14" t="s">
        <v>125</v>
      </c>
      <c r="D388" s="13" t="s">
        <v>513</v>
      </c>
      <c r="E388" s="15">
        <v>45622</v>
      </c>
      <c r="F388" s="15">
        <v>45625</v>
      </c>
      <c r="G388" s="17">
        <v>3988.69</v>
      </c>
      <c r="H388" s="13" t="s">
        <v>1013</v>
      </c>
      <c r="I388" s="13">
        <v>3.5</v>
      </c>
      <c r="J388" s="17">
        <v>3693.27</v>
      </c>
      <c r="K388" s="14" t="s">
        <v>1014</v>
      </c>
    </row>
    <row r="389" spans="1:188" ht="30" customHeight="1" x14ac:dyDescent="0.25">
      <c r="A389" s="33" t="s">
        <v>1017</v>
      </c>
      <c r="B389" s="33" t="s">
        <v>302</v>
      </c>
      <c r="C389" s="7" t="s">
        <v>1018</v>
      </c>
      <c r="D389" s="7" t="s">
        <v>29</v>
      </c>
      <c r="E389" s="9">
        <v>45617</v>
      </c>
      <c r="F389" s="7" t="s">
        <v>18</v>
      </c>
      <c r="G389" s="11">
        <v>1653.03</v>
      </c>
      <c r="H389" s="7" t="s">
        <v>18</v>
      </c>
      <c r="I389" s="7" t="s">
        <v>18</v>
      </c>
      <c r="J389" s="7" t="s">
        <v>18</v>
      </c>
      <c r="K389" s="8" t="s">
        <v>1019</v>
      </c>
    </row>
    <row r="390" spans="1:188" ht="30" customHeight="1" x14ac:dyDescent="0.25">
      <c r="A390" s="83" t="s">
        <v>1020</v>
      </c>
      <c r="B390" s="83" t="s">
        <v>46</v>
      </c>
      <c r="C390" s="84" t="s">
        <v>895</v>
      </c>
      <c r="D390" s="84" t="s">
        <v>18</v>
      </c>
      <c r="E390" s="84" t="s">
        <v>18</v>
      </c>
      <c r="F390" s="84" t="s">
        <v>18</v>
      </c>
      <c r="G390" s="84" t="s">
        <v>18</v>
      </c>
      <c r="H390" s="84" t="s">
        <v>372</v>
      </c>
      <c r="I390" s="84">
        <v>2</v>
      </c>
      <c r="J390" s="78">
        <v>1055.22</v>
      </c>
      <c r="K390" s="85" t="s">
        <v>1021</v>
      </c>
    </row>
    <row r="391" spans="1:188" s="34" customFormat="1" ht="30" customHeight="1" x14ac:dyDescent="0.25">
      <c r="A391" s="33" t="s">
        <v>1022</v>
      </c>
      <c r="B391" s="33" t="s">
        <v>212</v>
      </c>
      <c r="C391" s="7" t="s">
        <v>63</v>
      </c>
      <c r="D391" s="7" t="s">
        <v>29</v>
      </c>
      <c r="E391" s="9">
        <v>45622</v>
      </c>
      <c r="F391" s="7" t="s">
        <v>18</v>
      </c>
      <c r="G391" s="11">
        <v>2991.53</v>
      </c>
      <c r="H391" s="7" t="s">
        <v>18</v>
      </c>
      <c r="I391" s="7" t="s">
        <v>18</v>
      </c>
      <c r="J391" s="7" t="s">
        <v>18</v>
      </c>
      <c r="K391" s="8" t="s">
        <v>245</v>
      </c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  <c r="AS391" s="12"/>
      <c r="AT391" s="12"/>
      <c r="AU391" s="12"/>
      <c r="AV391" s="12"/>
      <c r="AW391" s="12"/>
      <c r="AX391" s="12"/>
      <c r="AY391" s="12"/>
      <c r="AZ391" s="12"/>
      <c r="BA391" s="12"/>
      <c r="BB391" s="12"/>
      <c r="BC391" s="12"/>
      <c r="BD391" s="12"/>
      <c r="BE391" s="12"/>
      <c r="BF391" s="12"/>
      <c r="BG391" s="12"/>
      <c r="BH391" s="12"/>
      <c r="BI391" s="12"/>
      <c r="BJ391" s="12"/>
      <c r="BK391" s="12"/>
      <c r="BL391" s="12"/>
      <c r="BM391" s="12"/>
      <c r="BN391" s="12"/>
      <c r="BO391" s="12"/>
      <c r="BP391" s="12"/>
      <c r="BQ391" s="12"/>
      <c r="BR391" s="12"/>
      <c r="BS391" s="12"/>
      <c r="BT391" s="12"/>
      <c r="BU391" s="12"/>
      <c r="BV391" s="12"/>
      <c r="BW391" s="12"/>
      <c r="BX391" s="12"/>
      <c r="BY391" s="12"/>
      <c r="BZ391" s="12"/>
      <c r="CA391" s="12"/>
      <c r="CB391" s="12"/>
      <c r="CC391" s="12"/>
      <c r="CD391" s="12"/>
      <c r="CE391" s="12"/>
      <c r="CF391" s="12"/>
      <c r="CG391" s="12"/>
      <c r="CH391" s="12"/>
      <c r="CI391" s="12"/>
      <c r="CJ391" s="12"/>
      <c r="CK391" s="12"/>
      <c r="CL391" s="12"/>
      <c r="CM391" s="12"/>
      <c r="CN391" s="12"/>
      <c r="CO391" s="12"/>
      <c r="CP391" s="12"/>
      <c r="CQ391" s="12"/>
      <c r="CR391" s="12"/>
      <c r="CS391" s="12"/>
      <c r="CT391" s="12"/>
      <c r="CU391" s="12"/>
      <c r="CV391" s="12"/>
      <c r="CW391" s="12"/>
      <c r="CX391" s="12"/>
      <c r="CY391" s="12"/>
      <c r="CZ391" s="12"/>
      <c r="DA391" s="12"/>
      <c r="DB391" s="12"/>
      <c r="DC391" s="12"/>
      <c r="DD391" s="12"/>
      <c r="DE391" s="12"/>
      <c r="DF391" s="12"/>
      <c r="DG391" s="12"/>
      <c r="DH391" s="12"/>
      <c r="DI391" s="12"/>
      <c r="DJ391" s="12"/>
      <c r="DK391" s="12"/>
      <c r="DL391" s="12"/>
      <c r="DM391" s="12"/>
      <c r="DN391" s="12"/>
      <c r="DO391" s="12"/>
      <c r="DP391" s="12"/>
      <c r="DQ391" s="12"/>
      <c r="DR391" s="12"/>
      <c r="DS391" s="12"/>
      <c r="DT391" s="12"/>
      <c r="DU391" s="12"/>
      <c r="DV391" s="12"/>
      <c r="DW391" s="12"/>
      <c r="DX391" s="12"/>
      <c r="DY391" s="12"/>
      <c r="DZ391" s="12"/>
      <c r="EA391" s="12"/>
      <c r="EB391" s="12"/>
      <c r="EC391" s="12"/>
      <c r="ED391" s="12"/>
      <c r="EE391" s="12"/>
      <c r="EF391" s="12"/>
      <c r="EG391" s="12"/>
      <c r="EH391" s="12"/>
      <c r="EI391" s="12"/>
      <c r="EJ391" s="12"/>
      <c r="EK391" s="12"/>
      <c r="EL391" s="12"/>
      <c r="EM391" s="12"/>
      <c r="EN391" s="12"/>
      <c r="EO391" s="12"/>
      <c r="EP391" s="12"/>
      <c r="EQ391" s="12"/>
      <c r="ER391" s="12"/>
      <c r="ES391" s="12"/>
      <c r="ET391" s="12"/>
      <c r="EU391" s="12"/>
      <c r="EV391" s="12"/>
      <c r="EW391" s="12"/>
      <c r="EX391" s="12"/>
      <c r="EY391" s="12"/>
      <c r="EZ391" s="12"/>
      <c r="FA391" s="12"/>
      <c r="FB391" s="12"/>
      <c r="FC391" s="12"/>
      <c r="FD391" s="12"/>
      <c r="FE391" s="12"/>
      <c r="FF391" s="12"/>
      <c r="FG391" s="12"/>
      <c r="FH391" s="12"/>
      <c r="FI391" s="12"/>
      <c r="FJ391" s="12"/>
      <c r="FK391" s="12"/>
      <c r="FL391" s="12"/>
      <c r="FM391" s="12"/>
      <c r="FN391" s="12"/>
      <c r="FO391" s="12"/>
      <c r="FP391" s="12"/>
      <c r="FQ391" s="12"/>
      <c r="FR391" s="12"/>
      <c r="FS391" s="12"/>
      <c r="FT391" s="12"/>
      <c r="FU391" s="12"/>
      <c r="FV391" s="12"/>
      <c r="FW391" s="12"/>
      <c r="FX391" s="12"/>
      <c r="FY391" s="12"/>
      <c r="FZ391" s="12"/>
      <c r="GA391" s="12"/>
      <c r="GB391" s="12"/>
      <c r="GC391" s="12"/>
      <c r="GD391" s="12"/>
      <c r="GE391" s="12"/>
      <c r="GF391" s="12"/>
    </row>
    <row r="392" spans="1:188" s="34" customFormat="1" ht="30" customHeight="1" x14ac:dyDescent="0.25">
      <c r="A392" s="33" t="s">
        <v>1023</v>
      </c>
      <c r="B392" s="33" t="s">
        <v>195</v>
      </c>
      <c r="C392" s="8" t="s">
        <v>340</v>
      </c>
      <c r="D392" s="7" t="s">
        <v>1024</v>
      </c>
      <c r="E392" s="9">
        <v>45626</v>
      </c>
      <c r="F392" s="7" t="s">
        <v>18</v>
      </c>
      <c r="G392" s="11">
        <v>1812.45</v>
      </c>
      <c r="H392" s="7" t="s">
        <v>18</v>
      </c>
      <c r="I392" s="7" t="s">
        <v>18</v>
      </c>
      <c r="J392" s="7" t="s">
        <v>18</v>
      </c>
      <c r="K392" s="8" t="s">
        <v>1025</v>
      </c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  <c r="AS392" s="12"/>
      <c r="AT392" s="12"/>
      <c r="AU392" s="12"/>
      <c r="AV392" s="12"/>
      <c r="AW392" s="12"/>
      <c r="AX392" s="12"/>
      <c r="AY392" s="12"/>
      <c r="AZ392" s="12"/>
      <c r="BA392" s="12"/>
      <c r="BB392" s="12"/>
      <c r="BC392" s="12"/>
      <c r="BD392" s="12"/>
      <c r="BE392" s="12"/>
      <c r="BF392" s="12"/>
      <c r="BG392" s="12"/>
      <c r="BH392" s="12"/>
      <c r="BI392" s="12"/>
      <c r="BJ392" s="12"/>
      <c r="BK392" s="12"/>
      <c r="BL392" s="12"/>
      <c r="BM392" s="12"/>
      <c r="BN392" s="12"/>
      <c r="BO392" s="12"/>
      <c r="BP392" s="12"/>
      <c r="BQ392" s="12"/>
      <c r="BR392" s="12"/>
      <c r="BS392" s="12"/>
      <c r="BT392" s="12"/>
      <c r="BU392" s="12"/>
      <c r="BV392" s="12"/>
      <c r="BW392" s="12"/>
      <c r="BX392" s="12"/>
      <c r="BY392" s="12"/>
      <c r="BZ392" s="12"/>
      <c r="CA392" s="12"/>
      <c r="CB392" s="12"/>
      <c r="CC392" s="12"/>
      <c r="CD392" s="12"/>
      <c r="CE392" s="12"/>
      <c r="CF392" s="12"/>
      <c r="CG392" s="12"/>
      <c r="CH392" s="12"/>
      <c r="CI392" s="12"/>
      <c r="CJ392" s="12"/>
      <c r="CK392" s="12"/>
      <c r="CL392" s="12"/>
      <c r="CM392" s="12"/>
      <c r="CN392" s="12"/>
      <c r="CO392" s="12"/>
      <c r="CP392" s="12"/>
      <c r="CQ392" s="12"/>
      <c r="CR392" s="12"/>
      <c r="CS392" s="12"/>
      <c r="CT392" s="12"/>
      <c r="CU392" s="12"/>
      <c r="CV392" s="12"/>
      <c r="CW392" s="12"/>
      <c r="CX392" s="12"/>
      <c r="CY392" s="12"/>
      <c r="CZ392" s="12"/>
      <c r="DA392" s="12"/>
      <c r="DB392" s="12"/>
      <c r="DC392" s="12"/>
      <c r="DD392" s="12"/>
      <c r="DE392" s="12"/>
      <c r="DF392" s="12"/>
      <c r="DG392" s="12"/>
      <c r="DH392" s="12"/>
      <c r="DI392" s="12"/>
      <c r="DJ392" s="12"/>
      <c r="DK392" s="12"/>
      <c r="DL392" s="12"/>
      <c r="DM392" s="12"/>
      <c r="DN392" s="12"/>
      <c r="DO392" s="12"/>
      <c r="DP392" s="12"/>
      <c r="DQ392" s="12"/>
      <c r="DR392" s="12"/>
      <c r="DS392" s="12"/>
      <c r="DT392" s="12"/>
      <c r="DU392" s="12"/>
      <c r="DV392" s="12"/>
      <c r="DW392" s="12"/>
      <c r="DX392" s="12"/>
      <c r="DY392" s="12"/>
      <c r="DZ392" s="12"/>
      <c r="EA392" s="12"/>
      <c r="EB392" s="12"/>
      <c r="EC392" s="12"/>
      <c r="ED392" s="12"/>
      <c r="EE392" s="12"/>
      <c r="EF392" s="12"/>
      <c r="EG392" s="12"/>
      <c r="EH392" s="12"/>
      <c r="EI392" s="12"/>
      <c r="EJ392" s="12"/>
      <c r="EK392" s="12"/>
      <c r="EL392" s="12"/>
      <c r="EM392" s="12"/>
      <c r="EN392" s="12"/>
      <c r="EO392" s="12"/>
      <c r="EP392" s="12"/>
      <c r="EQ392" s="12"/>
      <c r="ER392" s="12"/>
      <c r="ES392" s="12"/>
      <c r="ET392" s="12"/>
      <c r="EU392" s="12"/>
      <c r="EV392" s="12"/>
      <c r="EW392" s="12"/>
      <c r="EX392" s="12"/>
      <c r="EY392" s="12"/>
      <c r="EZ392" s="12"/>
      <c r="FA392" s="12"/>
      <c r="FB392" s="12"/>
      <c r="FC392" s="12"/>
      <c r="FD392" s="12"/>
      <c r="FE392" s="12"/>
      <c r="FF392" s="12"/>
      <c r="FG392" s="12"/>
      <c r="FH392" s="12"/>
      <c r="FI392" s="12"/>
      <c r="FJ392" s="12"/>
      <c r="FK392" s="12"/>
      <c r="FL392" s="12"/>
      <c r="FM392" s="12"/>
      <c r="FN392" s="12"/>
      <c r="FO392" s="12"/>
      <c r="FP392" s="12"/>
      <c r="FQ392" s="12"/>
      <c r="FR392" s="12"/>
      <c r="FS392" s="12"/>
      <c r="FT392" s="12"/>
      <c r="FU392" s="12"/>
      <c r="FV392" s="12"/>
      <c r="FW392" s="12"/>
      <c r="FX392" s="12"/>
      <c r="FY392" s="12"/>
      <c r="FZ392" s="12"/>
      <c r="GA392" s="12"/>
      <c r="GB392" s="12"/>
      <c r="GC392" s="12"/>
      <c r="GD392" s="12"/>
      <c r="GE392" s="12"/>
      <c r="GF392" s="12"/>
    </row>
    <row r="393" spans="1:188" s="34" customFormat="1" ht="30" customHeight="1" x14ac:dyDescent="0.25">
      <c r="A393" s="33" t="s">
        <v>1026</v>
      </c>
      <c r="B393" s="33" t="s">
        <v>1027</v>
      </c>
      <c r="C393" s="8" t="s">
        <v>16</v>
      </c>
      <c r="D393" s="7" t="s">
        <v>218</v>
      </c>
      <c r="E393" s="9">
        <v>45625</v>
      </c>
      <c r="F393" s="7" t="s">
        <v>18</v>
      </c>
      <c r="G393" s="11">
        <v>2414.7800000000002</v>
      </c>
      <c r="H393" s="7" t="s">
        <v>18</v>
      </c>
      <c r="I393" s="7" t="s">
        <v>18</v>
      </c>
      <c r="J393" s="7" t="s">
        <v>18</v>
      </c>
      <c r="K393" s="8" t="s">
        <v>245</v>
      </c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  <c r="AS393" s="12"/>
      <c r="AT393" s="12"/>
      <c r="AU393" s="12"/>
      <c r="AV393" s="12"/>
      <c r="AW393" s="12"/>
      <c r="AX393" s="12"/>
      <c r="AY393" s="12"/>
      <c r="AZ393" s="12"/>
      <c r="BA393" s="12"/>
      <c r="BB393" s="12"/>
      <c r="BC393" s="12"/>
      <c r="BD393" s="12"/>
      <c r="BE393" s="12"/>
      <c r="BF393" s="12"/>
      <c r="BG393" s="12"/>
      <c r="BH393" s="12"/>
      <c r="BI393" s="12"/>
      <c r="BJ393" s="12"/>
      <c r="BK393" s="12"/>
      <c r="BL393" s="12"/>
      <c r="BM393" s="12"/>
      <c r="BN393" s="12"/>
      <c r="BO393" s="12"/>
      <c r="BP393" s="12"/>
      <c r="BQ393" s="12"/>
      <c r="BR393" s="12"/>
      <c r="BS393" s="12"/>
      <c r="BT393" s="12"/>
      <c r="BU393" s="12"/>
      <c r="BV393" s="12"/>
      <c r="BW393" s="12"/>
      <c r="BX393" s="12"/>
      <c r="BY393" s="12"/>
      <c r="BZ393" s="12"/>
      <c r="CA393" s="12"/>
      <c r="CB393" s="12"/>
      <c r="CC393" s="12"/>
      <c r="CD393" s="12"/>
      <c r="CE393" s="12"/>
      <c r="CF393" s="12"/>
      <c r="CG393" s="12"/>
      <c r="CH393" s="12"/>
      <c r="CI393" s="12"/>
      <c r="CJ393" s="12"/>
      <c r="CK393" s="12"/>
      <c r="CL393" s="12"/>
      <c r="CM393" s="12"/>
      <c r="CN393" s="12"/>
      <c r="CO393" s="12"/>
      <c r="CP393" s="12"/>
      <c r="CQ393" s="12"/>
      <c r="CR393" s="12"/>
      <c r="CS393" s="12"/>
      <c r="CT393" s="12"/>
      <c r="CU393" s="12"/>
      <c r="CV393" s="12"/>
      <c r="CW393" s="12"/>
      <c r="CX393" s="12"/>
      <c r="CY393" s="12"/>
      <c r="CZ393" s="12"/>
      <c r="DA393" s="12"/>
      <c r="DB393" s="12"/>
      <c r="DC393" s="12"/>
      <c r="DD393" s="12"/>
      <c r="DE393" s="12"/>
      <c r="DF393" s="12"/>
      <c r="DG393" s="12"/>
      <c r="DH393" s="12"/>
      <c r="DI393" s="12"/>
      <c r="DJ393" s="12"/>
      <c r="DK393" s="12"/>
      <c r="DL393" s="12"/>
      <c r="DM393" s="12"/>
      <c r="DN393" s="12"/>
      <c r="DO393" s="12"/>
      <c r="DP393" s="12"/>
      <c r="DQ393" s="12"/>
      <c r="DR393" s="12"/>
      <c r="DS393" s="12"/>
      <c r="DT393" s="12"/>
      <c r="DU393" s="12"/>
      <c r="DV393" s="12"/>
      <c r="DW393" s="12"/>
      <c r="DX393" s="12"/>
      <c r="DY393" s="12"/>
      <c r="DZ393" s="12"/>
      <c r="EA393" s="12"/>
      <c r="EB393" s="12"/>
      <c r="EC393" s="12"/>
      <c r="ED393" s="12"/>
      <c r="EE393" s="12"/>
      <c r="EF393" s="12"/>
      <c r="EG393" s="12"/>
      <c r="EH393" s="12"/>
      <c r="EI393" s="12"/>
      <c r="EJ393" s="12"/>
      <c r="EK393" s="12"/>
      <c r="EL393" s="12"/>
      <c r="EM393" s="12"/>
      <c r="EN393" s="12"/>
      <c r="EO393" s="12"/>
      <c r="EP393" s="12"/>
      <c r="EQ393" s="12"/>
      <c r="ER393" s="12"/>
      <c r="ES393" s="12"/>
      <c r="ET393" s="12"/>
      <c r="EU393" s="12"/>
      <c r="EV393" s="12"/>
      <c r="EW393" s="12"/>
      <c r="EX393" s="12"/>
      <c r="EY393" s="12"/>
      <c r="EZ393" s="12"/>
      <c r="FA393" s="12"/>
      <c r="FB393" s="12"/>
      <c r="FC393" s="12"/>
      <c r="FD393" s="12"/>
      <c r="FE393" s="12"/>
      <c r="FF393" s="12"/>
      <c r="FG393" s="12"/>
      <c r="FH393" s="12"/>
      <c r="FI393" s="12"/>
      <c r="FJ393" s="12"/>
      <c r="FK393" s="12"/>
      <c r="FL393" s="12"/>
      <c r="FM393" s="12"/>
      <c r="FN393" s="12"/>
      <c r="FO393" s="12"/>
      <c r="FP393" s="12"/>
      <c r="FQ393" s="12"/>
      <c r="FR393" s="12"/>
      <c r="FS393" s="12"/>
      <c r="FT393" s="12"/>
      <c r="FU393" s="12"/>
      <c r="FV393" s="12"/>
      <c r="FW393" s="12"/>
      <c r="FX393" s="12"/>
      <c r="FY393" s="12"/>
      <c r="FZ393" s="12"/>
      <c r="GA393" s="12"/>
      <c r="GB393" s="12"/>
      <c r="GC393" s="12"/>
      <c r="GD393" s="12"/>
      <c r="GE393" s="12"/>
      <c r="GF393" s="12"/>
    </row>
    <row r="394" spans="1:188" ht="30" customHeight="1" x14ac:dyDescent="0.25">
      <c r="A394" s="33" t="s">
        <v>1028</v>
      </c>
      <c r="B394" s="33" t="s">
        <v>1029</v>
      </c>
      <c r="C394" s="8" t="s">
        <v>196</v>
      </c>
      <c r="D394" s="7" t="s">
        <v>32</v>
      </c>
      <c r="E394" s="9">
        <v>45624</v>
      </c>
      <c r="F394" s="9">
        <v>45631</v>
      </c>
      <c r="G394" s="11">
        <v>5493.95</v>
      </c>
      <c r="H394" s="7" t="s">
        <v>710</v>
      </c>
      <c r="I394" s="7">
        <v>7.5</v>
      </c>
      <c r="J394" s="11">
        <v>7914.15</v>
      </c>
      <c r="K394" s="8" t="s">
        <v>561</v>
      </c>
    </row>
    <row r="395" spans="1:188" ht="30" customHeight="1" x14ac:dyDescent="0.25">
      <c r="A395" s="33" t="s">
        <v>1030</v>
      </c>
      <c r="B395" s="33" t="s">
        <v>40</v>
      </c>
      <c r="C395" s="8" t="s">
        <v>69</v>
      </c>
      <c r="D395" s="7" t="s">
        <v>1031</v>
      </c>
      <c r="E395" s="9">
        <v>45625</v>
      </c>
      <c r="F395" s="7" t="s">
        <v>221</v>
      </c>
      <c r="G395" s="11">
        <v>2340.02</v>
      </c>
      <c r="H395" s="7" t="s">
        <v>221</v>
      </c>
      <c r="I395" s="7" t="s">
        <v>221</v>
      </c>
      <c r="J395" s="11" t="s">
        <v>221</v>
      </c>
      <c r="K395" s="8" t="s">
        <v>245</v>
      </c>
    </row>
    <row r="396" spans="1:188" ht="30" customHeight="1" x14ac:dyDescent="0.25">
      <c r="A396" s="33" t="s">
        <v>1032</v>
      </c>
      <c r="B396" s="33" t="s">
        <v>110</v>
      </c>
      <c r="C396" s="7" t="s">
        <v>16</v>
      </c>
      <c r="D396" s="7" t="s">
        <v>1033</v>
      </c>
      <c r="E396" s="9">
        <v>45613</v>
      </c>
      <c r="F396" s="7" t="s">
        <v>221</v>
      </c>
      <c r="G396" s="11">
        <v>1770.5</v>
      </c>
      <c r="H396" s="7" t="s">
        <v>65</v>
      </c>
      <c r="I396" s="7" t="s">
        <v>221</v>
      </c>
      <c r="J396" s="11" t="s">
        <v>221</v>
      </c>
      <c r="K396" s="8" t="s">
        <v>245</v>
      </c>
    </row>
    <row r="397" spans="1:188" ht="30" customHeight="1" x14ac:dyDescent="0.25">
      <c r="A397" s="38" t="s">
        <v>1034</v>
      </c>
      <c r="B397" s="35" t="s">
        <v>1035</v>
      </c>
      <c r="C397" s="13" t="s">
        <v>435</v>
      </c>
      <c r="D397" s="35" t="s">
        <v>65</v>
      </c>
      <c r="E397" s="15" t="s">
        <v>221</v>
      </c>
      <c r="F397" s="36" t="s">
        <v>221</v>
      </c>
      <c r="G397" s="17" t="s">
        <v>221</v>
      </c>
      <c r="H397" s="35" t="s">
        <v>603</v>
      </c>
      <c r="I397" s="13">
        <v>6.5</v>
      </c>
      <c r="J397" s="11">
        <v>3250</v>
      </c>
      <c r="K397" s="14" t="s">
        <v>1036</v>
      </c>
    </row>
    <row r="398" spans="1:188" ht="30" customHeight="1" x14ac:dyDescent="0.25">
      <c r="A398" s="72" t="s">
        <v>1037</v>
      </c>
      <c r="B398" s="73" t="s">
        <v>46</v>
      </c>
      <c r="C398" s="74" t="s">
        <v>22</v>
      </c>
      <c r="D398" s="73" t="s">
        <v>65</v>
      </c>
      <c r="E398" s="75" t="s">
        <v>221</v>
      </c>
      <c r="F398" s="76" t="s">
        <v>221</v>
      </c>
      <c r="G398" s="77" t="s">
        <v>221</v>
      </c>
      <c r="H398" s="73" t="s">
        <v>464</v>
      </c>
      <c r="I398" s="74">
        <v>2</v>
      </c>
      <c r="J398" s="78">
        <v>2110.44</v>
      </c>
      <c r="K398" s="79" t="s">
        <v>1038</v>
      </c>
    </row>
    <row r="399" spans="1:188" ht="30" customHeight="1" x14ac:dyDescent="0.25">
      <c r="A399" s="80" t="s">
        <v>1039</v>
      </c>
      <c r="B399" s="81" t="s">
        <v>209</v>
      </c>
      <c r="C399" s="50" t="s">
        <v>63</v>
      </c>
      <c r="D399" s="81" t="s">
        <v>179</v>
      </c>
      <c r="E399" s="52">
        <v>45620</v>
      </c>
      <c r="F399" s="82">
        <v>45623</v>
      </c>
      <c r="G399" s="53">
        <v>3389.86</v>
      </c>
      <c r="H399" s="50" t="s">
        <v>65</v>
      </c>
      <c r="I399" s="50" t="s">
        <v>221</v>
      </c>
      <c r="J399" s="57" t="s">
        <v>221</v>
      </c>
      <c r="K399" s="51" t="s">
        <v>245</v>
      </c>
    </row>
    <row r="400" spans="1:188" ht="30" customHeight="1" x14ac:dyDescent="0.25">
      <c r="A400" s="38" t="s">
        <v>1040</v>
      </c>
      <c r="B400" s="35" t="s">
        <v>184</v>
      </c>
      <c r="C400" s="13" t="s">
        <v>22</v>
      </c>
      <c r="D400" s="35" t="s">
        <v>65</v>
      </c>
      <c r="E400" s="15" t="s">
        <v>221</v>
      </c>
      <c r="F400" s="36" t="s">
        <v>221</v>
      </c>
      <c r="G400" s="17" t="s">
        <v>221</v>
      </c>
      <c r="H400" s="35" t="s">
        <v>929</v>
      </c>
      <c r="I400" s="13">
        <v>5.5</v>
      </c>
      <c r="J400" s="11">
        <v>5803.71</v>
      </c>
      <c r="K400" s="14" t="s">
        <v>1041</v>
      </c>
    </row>
    <row r="401" spans="1:12" ht="30" customHeight="1" x14ac:dyDescent="0.25">
      <c r="A401" s="38" t="s">
        <v>1042</v>
      </c>
      <c r="B401" s="35" t="s">
        <v>353</v>
      </c>
      <c r="C401" s="13" t="s">
        <v>149</v>
      </c>
      <c r="D401" s="35" t="s">
        <v>150</v>
      </c>
      <c r="E401" s="15">
        <v>45626</v>
      </c>
      <c r="F401" s="36" t="s">
        <v>221</v>
      </c>
      <c r="G401" s="17">
        <v>2977.93</v>
      </c>
      <c r="H401" s="13" t="s">
        <v>65</v>
      </c>
      <c r="I401" s="13" t="s">
        <v>221</v>
      </c>
      <c r="J401" s="11" t="s">
        <v>221</v>
      </c>
      <c r="K401" s="14" t="s">
        <v>245</v>
      </c>
    </row>
    <row r="402" spans="1:12" ht="30" customHeight="1" x14ac:dyDescent="0.25">
      <c r="A402" s="38" t="s">
        <v>1043</v>
      </c>
      <c r="B402" s="35" t="s">
        <v>252</v>
      </c>
      <c r="C402" s="14" t="s">
        <v>63</v>
      </c>
      <c r="D402" s="35" t="s">
        <v>189</v>
      </c>
      <c r="E402" s="15">
        <v>45626</v>
      </c>
      <c r="F402" s="36" t="s">
        <v>221</v>
      </c>
      <c r="G402" s="17">
        <v>1420.22</v>
      </c>
      <c r="H402" s="13" t="s">
        <v>65</v>
      </c>
      <c r="I402" s="13" t="s">
        <v>221</v>
      </c>
      <c r="J402" s="11" t="s">
        <v>221</v>
      </c>
      <c r="K402" s="14" t="s">
        <v>245</v>
      </c>
    </row>
    <row r="403" spans="1:12" ht="30" customHeight="1" x14ac:dyDescent="0.25">
      <c r="A403" s="38" t="s">
        <v>1044</v>
      </c>
      <c r="B403" s="35" t="s">
        <v>1045</v>
      </c>
      <c r="C403" s="14" t="s">
        <v>435</v>
      </c>
      <c r="D403" s="35" t="s">
        <v>1046</v>
      </c>
      <c r="E403" s="15">
        <v>45620</v>
      </c>
      <c r="F403" s="36">
        <v>45623</v>
      </c>
      <c r="G403" s="17">
        <v>3702.09</v>
      </c>
      <c r="H403" s="13" t="s">
        <v>437</v>
      </c>
      <c r="I403" s="13">
        <v>3.5</v>
      </c>
      <c r="J403" s="11">
        <v>2797.54</v>
      </c>
      <c r="K403" s="14" t="s">
        <v>1047</v>
      </c>
    </row>
    <row r="404" spans="1:12" ht="30" customHeight="1" x14ac:dyDescent="0.25">
      <c r="A404" s="38" t="s">
        <v>1048</v>
      </c>
      <c r="B404" s="35" t="s">
        <v>1049</v>
      </c>
      <c r="C404" s="14" t="s">
        <v>1050</v>
      </c>
      <c r="D404" s="35" t="s">
        <v>259</v>
      </c>
      <c r="E404" s="15">
        <v>45617</v>
      </c>
      <c r="F404" s="36">
        <v>45617</v>
      </c>
      <c r="G404" s="17">
        <v>4878.1000000000004</v>
      </c>
      <c r="H404" s="15">
        <v>45617</v>
      </c>
      <c r="I404" s="13">
        <v>0.5</v>
      </c>
      <c r="J404" s="11">
        <v>492.02</v>
      </c>
      <c r="K404" s="14" t="s">
        <v>1051</v>
      </c>
    </row>
    <row r="405" spans="1:12" ht="30" customHeight="1" x14ac:dyDescent="0.25">
      <c r="A405" s="38" t="s">
        <v>1052</v>
      </c>
      <c r="B405" s="35" t="s">
        <v>1053</v>
      </c>
      <c r="C405" s="14" t="s">
        <v>26</v>
      </c>
      <c r="D405" s="35" t="s">
        <v>1054</v>
      </c>
      <c r="E405" s="15">
        <v>45620</v>
      </c>
      <c r="F405" s="36">
        <v>45626</v>
      </c>
      <c r="G405" s="17">
        <v>5963.01</v>
      </c>
      <c r="H405" s="13" t="s">
        <v>761</v>
      </c>
      <c r="I405" s="13">
        <v>6.5</v>
      </c>
      <c r="J405" s="11">
        <v>6858.93</v>
      </c>
      <c r="K405" s="14" t="s">
        <v>1055</v>
      </c>
    </row>
    <row r="406" spans="1:12" ht="30" customHeight="1" x14ac:dyDescent="0.25">
      <c r="A406" s="38" t="s">
        <v>1056</v>
      </c>
      <c r="B406" s="35" t="s">
        <v>84</v>
      </c>
      <c r="C406" s="14" t="s">
        <v>16</v>
      </c>
      <c r="D406" s="35" t="s">
        <v>65</v>
      </c>
      <c r="E406" s="15" t="s">
        <v>221</v>
      </c>
      <c r="F406" s="36" t="s">
        <v>221</v>
      </c>
      <c r="G406" s="17" t="s">
        <v>221</v>
      </c>
      <c r="H406" s="13" t="s">
        <v>372</v>
      </c>
      <c r="I406" s="13">
        <v>2</v>
      </c>
      <c r="J406" s="11">
        <v>1055.22</v>
      </c>
      <c r="K406" s="14" t="s">
        <v>1057</v>
      </c>
    </row>
    <row r="407" spans="1:12" ht="30" customHeight="1" x14ac:dyDescent="0.25">
      <c r="A407" s="38" t="s">
        <v>1058</v>
      </c>
      <c r="B407" s="13" t="s">
        <v>192</v>
      </c>
      <c r="C407" s="13" t="s">
        <v>149</v>
      </c>
      <c r="D407" s="13" t="s">
        <v>65</v>
      </c>
      <c r="E407" s="15" t="s">
        <v>221</v>
      </c>
      <c r="F407" s="15" t="s">
        <v>221</v>
      </c>
      <c r="G407" s="17" t="s">
        <v>221</v>
      </c>
      <c r="H407" s="13" t="s">
        <v>1059</v>
      </c>
      <c r="I407" s="13">
        <v>4.5</v>
      </c>
      <c r="J407" s="11">
        <v>3165.66</v>
      </c>
      <c r="K407" s="13" t="s">
        <v>245</v>
      </c>
    </row>
    <row r="408" spans="1:12" ht="30" customHeight="1" x14ac:dyDescent="0.25">
      <c r="A408" s="45" t="s">
        <v>1060</v>
      </c>
      <c r="B408" s="7" t="s">
        <v>212</v>
      </c>
      <c r="C408" s="7" t="s">
        <v>63</v>
      </c>
      <c r="D408" s="7" t="s">
        <v>65</v>
      </c>
      <c r="E408" s="7" t="s">
        <v>221</v>
      </c>
      <c r="F408" s="7" t="s">
        <v>221</v>
      </c>
      <c r="G408" s="7" t="s">
        <v>221</v>
      </c>
      <c r="H408" s="7" t="s">
        <v>1061</v>
      </c>
      <c r="I408" s="7">
        <v>8.5</v>
      </c>
      <c r="J408" s="11">
        <v>8969.3700000000008</v>
      </c>
      <c r="K408" s="7" t="s">
        <v>245</v>
      </c>
    </row>
    <row r="409" spans="1:12" ht="30" customHeight="1" x14ac:dyDescent="0.25">
      <c r="A409" s="45" t="s">
        <v>1062</v>
      </c>
      <c r="B409" s="7" t="s">
        <v>49</v>
      </c>
      <c r="C409" s="7" t="s">
        <v>69</v>
      </c>
      <c r="D409" s="7" t="s">
        <v>65</v>
      </c>
      <c r="E409" s="7" t="s">
        <v>221</v>
      </c>
      <c r="F409" s="7" t="s">
        <v>221</v>
      </c>
      <c r="G409" s="7" t="s">
        <v>221</v>
      </c>
      <c r="H409" s="7" t="s">
        <v>968</v>
      </c>
      <c r="I409" s="7">
        <v>2</v>
      </c>
      <c r="J409" s="11">
        <v>1055.22</v>
      </c>
      <c r="K409" s="8" t="s">
        <v>1063</v>
      </c>
    </row>
    <row r="410" spans="1:12" ht="30" customHeight="1" x14ac:dyDescent="0.25">
      <c r="A410" s="38" t="s">
        <v>1064</v>
      </c>
      <c r="B410" s="13" t="s">
        <v>353</v>
      </c>
      <c r="C410" s="13" t="s">
        <v>149</v>
      </c>
      <c r="D410" s="13" t="s">
        <v>65</v>
      </c>
      <c r="E410" s="13" t="s">
        <v>221</v>
      </c>
      <c r="F410" s="13" t="s">
        <v>221</v>
      </c>
      <c r="G410" s="13" t="s">
        <v>221</v>
      </c>
      <c r="H410" s="13" t="s">
        <v>1065</v>
      </c>
      <c r="I410" s="13">
        <v>10</v>
      </c>
      <c r="J410" s="11">
        <v>10552.2</v>
      </c>
      <c r="K410" s="13" t="s">
        <v>245</v>
      </c>
    </row>
    <row r="411" spans="1:12" ht="30" customHeight="1" x14ac:dyDescent="0.25">
      <c r="A411" s="58" t="s">
        <v>1066</v>
      </c>
      <c r="B411" s="59" t="s">
        <v>1067</v>
      </c>
      <c r="C411" s="59" t="s">
        <v>1068</v>
      </c>
      <c r="D411" s="59" t="s">
        <v>1069</v>
      </c>
      <c r="E411" s="60">
        <v>45617</v>
      </c>
      <c r="F411" s="59" t="s">
        <v>65</v>
      </c>
      <c r="G411" s="61">
        <v>2945.55</v>
      </c>
      <c r="H411" s="59" t="s">
        <v>1070</v>
      </c>
      <c r="I411" s="59">
        <v>2</v>
      </c>
      <c r="J411" s="61">
        <v>1055.22</v>
      </c>
      <c r="K411" s="62" t="s">
        <v>1071</v>
      </c>
      <c r="L411" s="31"/>
    </row>
    <row r="412" spans="1:12" ht="30" customHeight="1" x14ac:dyDescent="0.25">
      <c r="A412" s="63" t="s">
        <v>1072</v>
      </c>
      <c r="B412" s="64" t="s">
        <v>46</v>
      </c>
      <c r="C412" s="64" t="s">
        <v>22</v>
      </c>
      <c r="D412" s="64" t="s">
        <v>65</v>
      </c>
      <c r="E412" s="65" t="s">
        <v>65</v>
      </c>
      <c r="F412" s="65" t="s">
        <v>65</v>
      </c>
      <c r="G412" s="61" t="s">
        <v>65</v>
      </c>
      <c r="H412" s="64" t="s">
        <v>1074</v>
      </c>
      <c r="I412" s="64">
        <v>3</v>
      </c>
      <c r="J412" s="64" t="s">
        <v>1073</v>
      </c>
      <c r="K412" s="64" t="s">
        <v>245</v>
      </c>
    </row>
    <row r="413" spans="1:12" ht="30" customHeight="1" x14ac:dyDescent="0.25">
      <c r="A413" s="46"/>
      <c r="B413" s="47"/>
      <c r="C413" s="47"/>
      <c r="D413" s="47"/>
      <c r="E413" s="48"/>
      <c r="F413" s="48"/>
      <c r="G413" s="49"/>
      <c r="H413" s="47"/>
      <c r="I413" s="47"/>
      <c r="J413" s="47"/>
      <c r="K413" s="47"/>
    </row>
    <row r="414" spans="1:12" ht="30" customHeight="1" x14ac:dyDescent="0.25">
      <c r="A414" s="46"/>
      <c r="B414" s="47"/>
      <c r="C414" s="47"/>
      <c r="D414" s="47"/>
      <c r="E414" s="48"/>
      <c r="F414" s="48"/>
      <c r="G414" s="49"/>
      <c r="H414" s="47"/>
      <c r="I414" s="47"/>
      <c r="J414" s="47"/>
      <c r="K414" s="47"/>
    </row>
    <row r="415" spans="1:12" ht="30" customHeight="1" x14ac:dyDescent="0.25">
      <c r="A415" s="46"/>
      <c r="B415" s="47"/>
      <c r="C415" s="47"/>
      <c r="D415" s="47"/>
      <c r="E415" s="48"/>
      <c r="F415" s="48"/>
      <c r="G415" s="49"/>
      <c r="H415" s="47"/>
      <c r="I415" s="47"/>
      <c r="J415" s="47"/>
      <c r="K415" s="47"/>
    </row>
    <row r="416" spans="1:12" ht="30" customHeight="1" x14ac:dyDescent="0.25">
      <c r="A416" s="46"/>
      <c r="B416" s="47"/>
      <c r="C416" s="47"/>
      <c r="D416" s="47"/>
      <c r="E416" s="48"/>
      <c r="F416" s="48"/>
      <c r="G416" s="49"/>
      <c r="H416" s="47"/>
      <c r="I416" s="47"/>
      <c r="J416" s="47"/>
      <c r="K416" s="47"/>
    </row>
    <row r="417" spans="1:11" ht="30" customHeight="1" x14ac:dyDescent="0.25">
      <c r="A417" s="46"/>
      <c r="B417" s="47"/>
      <c r="C417" s="47"/>
      <c r="D417" s="47"/>
      <c r="E417" s="48"/>
      <c r="F417" s="48"/>
      <c r="G417" s="49"/>
      <c r="H417" s="47"/>
      <c r="I417" s="47"/>
      <c r="J417" s="47"/>
      <c r="K417" s="47"/>
    </row>
    <row r="418" spans="1:11" ht="30" customHeight="1" x14ac:dyDescent="0.25">
      <c r="A418" s="46"/>
      <c r="B418" s="47"/>
      <c r="C418" s="47"/>
      <c r="D418" s="47"/>
      <c r="E418" s="48"/>
      <c r="F418" s="48"/>
      <c r="G418" s="49"/>
      <c r="H418" s="47"/>
      <c r="I418" s="47"/>
      <c r="J418" s="47"/>
      <c r="K418" s="47"/>
    </row>
    <row r="419" spans="1:11" ht="30" customHeight="1" x14ac:dyDescent="0.25">
      <c r="A419" s="46"/>
      <c r="B419" s="47"/>
      <c r="C419" s="47"/>
      <c r="D419" s="47"/>
      <c r="E419" s="48"/>
      <c r="F419" s="48"/>
      <c r="G419" s="49"/>
      <c r="H419" s="47"/>
      <c r="I419" s="47"/>
      <c r="J419" s="47"/>
      <c r="K419" s="47"/>
    </row>
    <row r="420" spans="1:11" ht="30" customHeight="1" x14ac:dyDescent="0.25">
      <c r="A420" s="46"/>
      <c r="B420" s="47"/>
      <c r="C420" s="47"/>
      <c r="D420" s="47"/>
      <c r="E420" s="48"/>
      <c r="F420" s="48"/>
      <c r="G420" s="49"/>
      <c r="H420" s="47"/>
      <c r="I420" s="47"/>
      <c r="J420" s="47"/>
      <c r="K420" s="47"/>
    </row>
    <row r="421" spans="1:11" ht="30" customHeight="1" x14ac:dyDescent="0.25">
      <c r="A421" s="46"/>
      <c r="B421" s="47"/>
      <c r="C421" s="47"/>
      <c r="D421" s="47"/>
      <c r="E421" s="48"/>
      <c r="F421" s="48"/>
      <c r="G421" s="49"/>
      <c r="H421" s="47"/>
      <c r="I421" s="47"/>
      <c r="J421" s="47"/>
      <c r="K421" s="47"/>
    </row>
    <row r="422" spans="1:11" ht="30" customHeight="1" x14ac:dyDescent="0.25">
      <c r="A422" s="46"/>
      <c r="B422" s="47"/>
      <c r="C422" s="47"/>
      <c r="D422" s="47"/>
      <c r="E422" s="48"/>
      <c r="F422" s="48"/>
      <c r="G422" s="49"/>
      <c r="H422" s="47"/>
      <c r="I422" s="47"/>
      <c r="J422" s="47"/>
      <c r="K422" s="47"/>
    </row>
    <row r="423" spans="1:11" ht="30" customHeight="1" x14ac:dyDescent="0.25">
      <c r="A423" s="46"/>
      <c r="B423" s="47"/>
      <c r="C423" s="47"/>
      <c r="D423" s="47"/>
      <c r="E423" s="48"/>
      <c r="F423" s="48"/>
      <c r="G423" s="49"/>
      <c r="H423" s="47"/>
      <c r="I423" s="47"/>
      <c r="J423" s="47"/>
      <c r="K423" s="47"/>
    </row>
    <row r="424" spans="1:11" ht="30" customHeight="1" x14ac:dyDescent="0.25">
      <c r="A424" s="46"/>
      <c r="B424" s="47"/>
      <c r="C424" s="47"/>
      <c r="D424" s="47"/>
      <c r="E424" s="48"/>
      <c r="F424" s="48"/>
      <c r="G424" s="49"/>
      <c r="H424" s="47"/>
      <c r="I424" s="47"/>
      <c r="J424" s="47"/>
      <c r="K424" s="47"/>
    </row>
    <row r="425" spans="1:11" ht="30" customHeight="1" x14ac:dyDescent="0.25">
      <c r="A425" s="46"/>
      <c r="B425" s="47"/>
      <c r="C425" s="47"/>
      <c r="D425" s="47"/>
      <c r="E425" s="48"/>
      <c r="F425" s="48"/>
      <c r="G425" s="49"/>
      <c r="H425" s="47"/>
      <c r="I425" s="47"/>
      <c r="J425" s="47"/>
      <c r="K425" s="47"/>
    </row>
    <row r="426" spans="1:11" ht="30" customHeight="1" x14ac:dyDescent="0.25">
      <c r="A426" s="46"/>
      <c r="B426" s="47"/>
      <c r="C426" s="47"/>
      <c r="D426" s="47"/>
      <c r="E426" s="48"/>
      <c r="F426" s="48"/>
      <c r="G426" s="49"/>
      <c r="H426" s="47"/>
      <c r="I426" s="47"/>
      <c r="J426" s="47"/>
      <c r="K426" s="47"/>
    </row>
    <row r="427" spans="1:11" ht="30" customHeight="1" x14ac:dyDescent="0.25">
      <c r="A427" s="46"/>
      <c r="B427" s="47"/>
      <c r="C427" s="47"/>
      <c r="D427" s="47"/>
      <c r="E427" s="48"/>
      <c r="F427" s="48"/>
      <c r="G427" s="49"/>
      <c r="H427" s="47"/>
      <c r="I427" s="47"/>
      <c r="J427" s="47"/>
      <c r="K427" s="47"/>
    </row>
    <row r="428" spans="1:11" ht="30" customHeight="1" x14ac:dyDescent="0.25">
      <c r="A428" s="46"/>
      <c r="B428" s="47"/>
      <c r="C428" s="47"/>
      <c r="D428" s="47"/>
      <c r="E428" s="48"/>
      <c r="F428" s="48"/>
      <c r="G428" s="49"/>
      <c r="H428" s="47"/>
      <c r="I428" s="47"/>
      <c r="J428" s="47"/>
      <c r="K428" s="47"/>
    </row>
    <row r="429" spans="1:11" ht="30" customHeight="1" x14ac:dyDescent="0.25">
      <c r="A429" s="46"/>
      <c r="B429" s="47"/>
      <c r="C429" s="47"/>
      <c r="D429" s="47"/>
      <c r="E429" s="48"/>
      <c r="F429" s="48"/>
      <c r="G429" s="49"/>
      <c r="H429" s="47"/>
      <c r="I429" s="47"/>
      <c r="J429" s="47"/>
      <c r="K429" s="47"/>
    </row>
    <row r="430" spans="1:11" ht="30" customHeight="1" x14ac:dyDescent="0.25">
      <c r="A430" s="46"/>
      <c r="B430" s="47"/>
      <c r="C430" s="47"/>
      <c r="D430" s="47"/>
      <c r="E430" s="48"/>
      <c r="F430" s="48"/>
      <c r="G430" s="49"/>
      <c r="H430" s="47"/>
      <c r="I430" s="47"/>
      <c r="J430" s="47"/>
      <c r="K430" s="47"/>
    </row>
    <row r="431" spans="1:11" ht="30" customHeight="1" x14ac:dyDescent="0.25">
      <c r="A431" s="46"/>
      <c r="B431" s="47"/>
      <c r="C431" s="47"/>
      <c r="D431" s="47"/>
      <c r="E431" s="48"/>
      <c r="F431" s="48"/>
      <c r="G431" s="49"/>
      <c r="H431" s="47"/>
      <c r="I431" s="47"/>
      <c r="J431" s="47"/>
      <c r="K431" s="47"/>
    </row>
    <row r="432" spans="1:11" ht="30" customHeight="1" x14ac:dyDescent="0.25">
      <c r="A432" s="46"/>
      <c r="B432" s="47"/>
      <c r="C432" s="47"/>
      <c r="D432" s="47"/>
      <c r="E432" s="48"/>
      <c r="F432" s="48"/>
      <c r="G432" s="49"/>
      <c r="H432" s="47"/>
      <c r="I432" s="47"/>
      <c r="J432" s="47"/>
      <c r="K432" s="47"/>
    </row>
    <row r="433" spans="1:11" ht="30" customHeight="1" x14ac:dyDescent="0.25">
      <c r="A433" s="46"/>
      <c r="B433" s="47"/>
      <c r="C433" s="47"/>
      <c r="D433" s="47"/>
      <c r="E433" s="48"/>
      <c r="F433" s="48"/>
      <c r="G433" s="49"/>
      <c r="H433" s="47"/>
      <c r="I433" s="47"/>
      <c r="J433" s="47"/>
      <c r="K433" s="47"/>
    </row>
    <row r="434" spans="1:11" ht="30" customHeight="1" x14ac:dyDescent="0.25">
      <c r="A434" s="46"/>
      <c r="B434" s="47"/>
      <c r="C434" s="47"/>
      <c r="D434" s="47"/>
      <c r="E434" s="48"/>
      <c r="F434" s="48"/>
      <c r="G434" s="49"/>
      <c r="H434" s="47"/>
      <c r="I434" s="47"/>
      <c r="J434" s="47"/>
      <c r="K434" s="47"/>
    </row>
    <row r="435" spans="1:11" ht="30" customHeight="1" x14ac:dyDescent="0.25">
      <c r="A435" s="46"/>
      <c r="B435" s="47"/>
      <c r="C435" s="47"/>
      <c r="D435" s="47"/>
      <c r="E435" s="48"/>
      <c r="F435" s="48"/>
      <c r="G435" s="49"/>
      <c r="H435" s="47"/>
      <c r="I435" s="47"/>
      <c r="J435" s="47"/>
      <c r="K435" s="47"/>
    </row>
    <row r="436" spans="1:11" ht="30" customHeight="1" x14ac:dyDescent="0.25">
      <c r="A436" s="46"/>
      <c r="B436" s="47"/>
      <c r="C436" s="47"/>
      <c r="D436" s="47"/>
      <c r="E436" s="48"/>
      <c r="F436" s="48"/>
      <c r="G436" s="49"/>
      <c r="H436" s="47"/>
      <c r="I436" s="47"/>
      <c r="J436" s="47"/>
      <c r="K436" s="47"/>
    </row>
    <row r="437" spans="1:11" ht="30" customHeight="1" x14ac:dyDescent="0.25">
      <c r="A437" s="46"/>
      <c r="B437" s="47"/>
      <c r="C437" s="47"/>
      <c r="D437" s="47"/>
      <c r="E437" s="48"/>
      <c r="F437" s="48"/>
      <c r="G437" s="49"/>
      <c r="H437" s="47"/>
      <c r="I437" s="47"/>
      <c r="J437" s="47"/>
      <c r="K437" s="47"/>
    </row>
    <row r="438" spans="1:11" ht="30" customHeight="1" x14ac:dyDescent="0.25">
      <c r="A438" s="46"/>
      <c r="B438" s="47"/>
      <c r="C438" s="47"/>
      <c r="D438" s="47"/>
      <c r="E438" s="48"/>
      <c r="F438" s="48"/>
      <c r="G438" s="49"/>
      <c r="H438" s="47"/>
      <c r="I438" s="47"/>
      <c r="J438" s="47"/>
      <c r="K438" s="47"/>
    </row>
    <row r="439" spans="1:11" ht="30" customHeight="1" x14ac:dyDescent="0.25">
      <c r="A439" s="46"/>
      <c r="B439" s="47"/>
      <c r="C439" s="47"/>
      <c r="D439" s="47"/>
      <c r="E439" s="48"/>
      <c r="F439" s="48"/>
      <c r="G439" s="49"/>
      <c r="H439" s="47"/>
      <c r="I439" s="47"/>
      <c r="J439" s="47"/>
      <c r="K439" s="47"/>
    </row>
    <row r="440" spans="1:11" ht="30" customHeight="1" x14ac:dyDescent="0.25">
      <c r="A440" s="46"/>
      <c r="B440" s="47"/>
      <c r="C440" s="47"/>
      <c r="D440" s="47"/>
      <c r="E440" s="48"/>
      <c r="F440" s="48"/>
      <c r="G440" s="49"/>
      <c r="H440" s="47"/>
      <c r="I440" s="47"/>
      <c r="J440" s="47"/>
      <c r="K440" s="47"/>
    </row>
    <row r="441" spans="1:11" ht="30" customHeight="1" x14ac:dyDescent="0.25">
      <c r="A441" s="46"/>
      <c r="B441" s="47"/>
      <c r="C441" s="47"/>
      <c r="D441" s="47"/>
      <c r="E441" s="48"/>
      <c r="F441" s="48"/>
      <c r="G441" s="49"/>
      <c r="H441" s="47"/>
      <c r="I441" s="47"/>
      <c r="J441" s="47"/>
      <c r="K441" s="47"/>
    </row>
    <row r="442" spans="1:11" ht="30" customHeight="1" x14ac:dyDescent="0.25">
      <c r="A442" s="46"/>
      <c r="B442" s="47"/>
      <c r="C442" s="47"/>
      <c r="D442" s="47"/>
      <c r="E442" s="48"/>
      <c r="F442" s="48"/>
      <c r="G442" s="49"/>
      <c r="H442" s="47"/>
      <c r="I442" s="47"/>
      <c r="J442" s="47"/>
      <c r="K442" s="47"/>
    </row>
    <row r="443" spans="1:11" ht="30" customHeight="1" x14ac:dyDescent="0.25">
      <c r="A443" s="46"/>
      <c r="B443" s="47"/>
      <c r="C443" s="47"/>
      <c r="D443" s="47"/>
      <c r="E443" s="48"/>
      <c r="F443" s="48"/>
      <c r="G443" s="49"/>
      <c r="H443" s="47"/>
      <c r="I443" s="47"/>
      <c r="J443" s="47"/>
      <c r="K443" s="47"/>
    </row>
    <row r="444" spans="1:11" ht="30" customHeight="1" x14ac:dyDescent="0.25">
      <c r="A444" s="46"/>
      <c r="B444" s="47"/>
      <c r="C444" s="47"/>
      <c r="D444" s="47"/>
      <c r="E444" s="48"/>
      <c r="F444" s="48"/>
      <c r="G444" s="49"/>
      <c r="H444" s="47"/>
      <c r="I444" s="47"/>
      <c r="J444" s="47"/>
      <c r="K444" s="47"/>
    </row>
    <row r="445" spans="1:11" ht="30" customHeight="1" x14ac:dyDescent="0.25">
      <c r="A445" s="46"/>
      <c r="B445" s="47"/>
      <c r="C445" s="47"/>
      <c r="D445" s="47"/>
      <c r="E445" s="48"/>
      <c r="F445" s="48"/>
      <c r="G445" s="49"/>
      <c r="H445" s="47"/>
      <c r="I445" s="47"/>
      <c r="J445" s="47"/>
      <c r="K445" s="47"/>
    </row>
    <row r="446" spans="1:11" ht="30" customHeight="1" x14ac:dyDescent="0.25">
      <c r="A446" s="46"/>
      <c r="B446" s="47"/>
      <c r="C446" s="47"/>
      <c r="D446" s="47"/>
      <c r="E446" s="48"/>
      <c r="F446" s="48"/>
      <c r="G446" s="49"/>
      <c r="H446" s="47"/>
      <c r="I446" s="47"/>
      <c r="J446" s="47"/>
      <c r="K446" s="47"/>
    </row>
    <row r="447" spans="1:11" ht="30" customHeight="1" x14ac:dyDescent="0.25">
      <c r="A447" s="46"/>
      <c r="B447" s="47"/>
      <c r="C447" s="47"/>
      <c r="D447" s="47"/>
      <c r="E447" s="48"/>
      <c r="F447" s="48"/>
      <c r="G447" s="49"/>
      <c r="H447" s="47"/>
      <c r="I447" s="47"/>
      <c r="J447" s="47"/>
      <c r="K447" s="47"/>
    </row>
    <row r="448" spans="1:11" ht="30" customHeight="1" x14ac:dyDescent="0.25">
      <c r="A448" s="46"/>
      <c r="B448" s="47"/>
      <c r="C448" s="47"/>
      <c r="D448" s="47"/>
      <c r="E448" s="48"/>
      <c r="F448" s="48"/>
      <c r="G448" s="49"/>
      <c r="H448" s="47"/>
      <c r="I448" s="47"/>
      <c r="J448" s="47"/>
      <c r="K448" s="47"/>
    </row>
    <row r="449" spans="1:11" ht="30" customHeight="1" x14ac:dyDescent="0.25">
      <c r="A449" s="46"/>
      <c r="B449" s="47"/>
      <c r="C449" s="47"/>
      <c r="D449" s="47"/>
      <c r="E449" s="48"/>
      <c r="F449" s="48"/>
      <c r="G449" s="49"/>
      <c r="H449" s="47"/>
      <c r="I449" s="47"/>
      <c r="J449" s="47"/>
      <c r="K449" s="47"/>
    </row>
    <row r="450" spans="1:11" ht="30" customHeight="1" x14ac:dyDescent="0.25">
      <c r="A450" s="46"/>
      <c r="B450" s="47"/>
      <c r="C450" s="47"/>
      <c r="D450" s="47"/>
      <c r="E450" s="48"/>
      <c r="F450" s="48"/>
      <c r="G450" s="49"/>
      <c r="H450" s="47"/>
      <c r="I450" s="47"/>
      <c r="J450" s="47"/>
      <c r="K450" s="47"/>
    </row>
    <row r="451" spans="1:11" ht="30" customHeight="1" x14ac:dyDescent="0.25">
      <c r="A451" s="46"/>
      <c r="B451" s="47"/>
      <c r="C451" s="47"/>
      <c r="D451" s="47"/>
      <c r="E451" s="48"/>
      <c r="F451" s="48"/>
      <c r="G451" s="49"/>
      <c r="H451" s="47"/>
      <c r="I451" s="47"/>
      <c r="J451" s="47"/>
      <c r="K451" s="47"/>
    </row>
    <row r="452" spans="1:11" ht="30" customHeight="1" x14ac:dyDescent="0.25">
      <c r="A452" s="46"/>
      <c r="B452" s="47"/>
      <c r="C452" s="47"/>
      <c r="D452" s="47"/>
      <c r="E452" s="48"/>
      <c r="F452" s="48"/>
      <c r="G452" s="49"/>
      <c r="H452" s="47"/>
      <c r="I452" s="47"/>
      <c r="J452" s="47"/>
      <c r="K452" s="47"/>
    </row>
    <row r="453" spans="1:11" ht="30" customHeight="1" x14ac:dyDescent="0.25">
      <c r="A453" s="46"/>
      <c r="B453" s="47"/>
      <c r="C453" s="47"/>
      <c r="D453" s="47"/>
      <c r="E453" s="48"/>
      <c r="F453" s="48"/>
      <c r="G453" s="49"/>
      <c r="H453" s="47"/>
      <c r="I453" s="47"/>
      <c r="J453" s="47"/>
      <c r="K453" s="47"/>
    </row>
    <row r="454" spans="1:11" ht="30" customHeight="1" x14ac:dyDescent="0.25">
      <c r="A454" s="46"/>
      <c r="B454" s="47"/>
      <c r="C454" s="47"/>
      <c r="D454" s="47"/>
      <c r="E454" s="48"/>
      <c r="F454" s="48"/>
      <c r="G454" s="49"/>
      <c r="H454" s="47"/>
      <c r="I454" s="47"/>
      <c r="J454" s="47"/>
      <c r="K454" s="47"/>
    </row>
    <row r="455" spans="1:11" ht="30" customHeight="1" x14ac:dyDescent="0.25">
      <c r="A455" s="46"/>
      <c r="B455" s="47"/>
      <c r="C455" s="47"/>
      <c r="D455" s="47"/>
      <c r="E455" s="48"/>
      <c r="F455" s="48"/>
      <c r="G455" s="49"/>
      <c r="H455" s="47"/>
      <c r="I455" s="47"/>
      <c r="J455" s="47"/>
      <c r="K455" s="47"/>
    </row>
    <row r="456" spans="1:11" ht="30" customHeight="1" x14ac:dyDescent="0.25">
      <c r="A456" s="46"/>
      <c r="B456" s="47"/>
      <c r="C456" s="47"/>
      <c r="D456" s="47"/>
      <c r="E456" s="48"/>
      <c r="F456" s="48"/>
      <c r="G456" s="49"/>
      <c r="H456" s="47"/>
      <c r="I456" s="47"/>
      <c r="J456" s="47"/>
      <c r="K456" s="47"/>
    </row>
    <row r="457" spans="1:11" ht="30" customHeight="1" x14ac:dyDescent="0.25">
      <c r="A457" s="46"/>
      <c r="B457" s="47"/>
      <c r="C457" s="47"/>
      <c r="D457" s="47"/>
      <c r="E457" s="48"/>
      <c r="F457" s="48"/>
      <c r="G457" s="49"/>
      <c r="H457" s="47"/>
      <c r="I457" s="47"/>
      <c r="J457" s="47"/>
      <c r="K457" s="47"/>
    </row>
    <row r="458" spans="1:11" ht="30" customHeight="1" x14ac:dyDescent="0.25">
      <c r="A458" s="46"/>
      <c r="B458" s="47"/>
      <c r="C458" s="47"/>
      <c r="D458" s="47"/>
      <c r="E458" s="48"/>
      <c r="F458" s="48"/>
      <c r="G458" s="49"/>
      <c r="H458" s="47"/>
      <c r="I458" s="47"/>
      <c r="J458" s="47"/>
      <c r="K458" s="47"/>
    </row>
    <row r="459" spans="1:11" ht="30" customHeight="1" x14ac:dyDescent="0.25">
      <c r="A459" s="46"/>
      <c r="B459" s="47"/>
      <c r="C459" s="47"/>
      <c r="D459" s="47"/>
      <c r="E459" s="48"/>
      <c r="F459" s="48"/>
      <c r="G459" s="49"/>
      <c r="H459" s="47"/>
      <c r="I459" s="47"/>
      <c r="J459" s="47"/>
      <c r="K459" s="47"/>
    </row>
    <row r="460" spans="1:11" ht="30" customHeight="1" x14ac:dyDescent="0.25">
      <c r="A460" s="46"/>
      <c r="B460" s="47"/>
      <c r="C460" s="47"/>
      <c r="D460" s="47"/>
      <c r="E460" s="48"/>
      <c r="F460" s="48"/>
      <c r="G460" s="49"/>
      <c r="H460" s="47"/>
      <c r="I460" s="47"/>
      <c r="J460" s="47"/>
      <c r="K460" s="47"/>
    </row>
    <row r="461" spans="1:11" ht="30" customHeight="1" x14ac:dyDescent="0.25">
      <c r="A461" s="46"/>
      <c r="B461" s="47"/>
      <c r="C461" s="47"/>
      <c r="D461" s="47"/>
      <c r="E461" s="48"/>
      <c r="F461" s="48"/>
      <c r="G461" s="49"/>
      <c r="H461" s="47"/>
      <c r="I461" s="47"/>
      <c r="J461" s="47"/>
      <c r="K461" s="47"/>
    </row>
    <row r="462" spans="1:11" ht="30" customHeight="1" x14ac:dyDescent="0.25">
      <c r="A462" s="46"/>
      <c r="B462" s="47"/>
      <c r="C462" s="47"/>
      <c r="D462" s="47"/>
      <c r="E462" s="48"/>
      <c r="F462" s="48"/>
      <c r="G462" s="49"/>
      <c r="H462" s="47"/>
      <c r="I462" s="47"/>
      <c r="J462" s="47"/>
      <c r="K462" s="47"/>
    </row>
    <row r="463" spans="1:11" ht="30" customHeight="1" x14ac:dyDescent="0.25">
      <c r="A463" s="46"/>
      <c r="B463" s="47"/>
      <c r="C463" s="47"/>
      <c r="D463" s="47"/>
      <c r="E463" s="48"/>
      <c r="F463" s="48"/>
      <c r="G463" s="49"/>
      <c r="H463" s="47"/>
      <c r="I463" s="47"/>
      <c r="J463" s="47"/>
      <c r="K463" s="47"/>
    </row>
    <row r="464" spans="1:11" ht="30" customHeight="1" x14ac:dyDescent="0.25">
      <c r="A464" s="46"/>
      <c r="B464" s="47"/>
      <c r="C464" s="47"/>
      <c r="D464" s="47"/>
      <c r="E464" s="48"/>
      <c r="F464" s="48"/>
      <c r="G464" s="49"/>
      <c r="H464" s="47"/>
      <c r="I464" s="47"/>
      <c r="J464" s="47"/>
      <c r="K464" s="47"/>
    </row>
    <row r="465" spans="1:11" ht="30" customHeight="1" x14ac:dyDescent="0.25">
      <c r="A465" s="46"/>
      <c r="B465" s="47"/>
      <c r="C465" s="47"/>
      <c r="D465" s="47"/>
      <c r="E465" s="48"/>
      <c r="F465" s="48"/>
      <c r="G465" s="49"/>
      <c r="H465" s="47"/>
      <c r="I465" s="47"/>
      <c r="J465" s="47"/>
      <c r="K465" s="47"/>
    </row>
    <row r="466" spans="1:11" ht="30" customHeight="1" x14ac:dyDescent="0.25">
      <c r="A466" s="46"/>
      <c r="B466" s="47"/>
      <c r="C466" s="47"/>
      <c r="D466" s="47"/>
      <c r="E466" s="48"/>
      <c r="F466" s="48"/>
      <c r="G466" s="49"/>
      <c r="H466" s="47"/>
      <c r="I466" s="47"/>
      <c r="J466" s="47"/>
      <c r="K466" s="47"/>
    </row>
    <row r="467" spans="1:11" ht="30" customHeight="1" x14ac:dyDescent="0.25">
      <c r="A467" s="46"/>
      <c r="B467" s="47"/>
      <c r="C467" s="47"/>
      <c r="D467" s="47"/>
      <c r="E467" s="48"/>
      <c r="F467" s="48"/>
      <c r="G467" s="49"/>
      <c r="H467" s="47"/>
      <c r="I467" s="47"/>
      <c r="J467" s="47"/>
      <c r="K467" s="47"/>
    </row>
    <row r="468" spans="1:11" ht="30" customHeight="1" x14ac:dyDescent="0.25">
      <c r="A468" s="46"/>
      <c r="B468" s="47"/>
      <c r="C468" s="47"/>
      <c r="D468" s="47"/>
      <c r="E468" s="48"/>
      <c r="F468" s="48"/>
      <c r="G468" s="49"/>
      <c r="H468" s="47"/>
      <c r="I468" s="47"/>
      <c r="J468" s="47"/>
      <c r="K468" s="47"/>
    </row>
    <row r="469" spans="1:11" ht="30" customHeight="1" x14ac:dyDescent="0.25">
      <c r="A469" s="46"/>
      <c r="B469" s="47"/>
      <c r="C469" s="47"/>
      <c r="D469" s="47"/>
      <c r="E469" s="48"/>
      <c r="F469" s="48"/>
      <c r="G469" s="49"/>
      <c r="H469" s="47"/>
      <c r="I469" s="47"/>
      <c r="J469" s="47"/>
      <c r="K469" s="47"/>
    </row>
    <row r="470" spans="1:11" ht="30" customHeight="1" x14ac:dyDescent="0.25">
      <c r="A470" s="46"/>
      <c r="B470" s="47"/>
      <c r="C470" s="47"/>
      <c r="D470" s="47"/>
      <c r="E470" s="48"/>
      <c r="F470" s="48"/>
      <c r="G470" s="49"/>
      <c r="H470" s="47"/>
      <c r="I470" s="47"/>
      <c r="J470" s="47"/>
      <c r="K470" s="47"/>
    </row>
    <row r="471" spans="1:11" ht="30" customHeight="1" x14ac:dyDescent="0.25">
      <c r="A471" s="46"/>
      <c r="B471" s="47"/>
      <c r="C471" s="47"/>
      <c r="D471" s="47"/>
      <c r="E471" s="48"/>
      <c r="F471" s="48"/>
      <c r="G471" s="49"/>
      <c r="H471" s="47"/>
      <c r="I471" s="47"/>
      <c r="J471" s="47"/>
      <c r="K471" s="47"/>
    </row>
    <row r="472" spans="1:11" ht="30" customHeight="1" x14ac:dyDescent="0.25">
      <c r="A472" s="46"/>
      <c r="B472" s="47"/>
      <c r="C472" s="47"/>
      <c r="D472" s="47"/>
      <c r="E472" s="48"/>
      <c r="F472" s="48"/>
      <c r="G472" s="49"/>
      <c r="H472" s="47"/>
      <c r="I472" s="47"/>
      <c r="J472" s="47"/>
      <c r="K472" s="47"/>
    </row>
    <row r="473" spans="1:11" ht="30" customHeight="1" x14ac:dyDescent="0.25">
      <c r="A473" s="46"/>
      <c r="B473" s="47"/>
      <c r="C473" s="47"/>
      <c r="D473" s="47"/>
      <c r="E473" s="48"/>
      <c r="F473" s="48"/>
      <c r="G473" s="49"/>
      <c r="H473" s="47"/>
      <c r="I473" s="47"/>
      <c r="J473" s="47"/>
      <c r="K473" s="47"/>
    </row>
    <row r="474" spans="1:11" ht="30" customHeight="1" x14ac:dyDescent="0.25">
      <c r="A474" s="46"/>
      <c r="B474" s="47"/>
      <c r="C474" s="47"/>
      <c r="D474" s="47"/>
      <c r="E474" s="48"/>
      <c r="F474" s="48"/>
      <c r="G474" s="49"/>
      <c r="H474" s="47"/>
      <c r="I474" s="47"/>
      <c r="J474" s="47"/>
      <c r="K474" s="47"/>
    </row>
    <row r="475" spans="1:11" ht="30" customHeight="1" x14ac:dyDescent="0.25">
      <c r="A475" s="46"/>
      <c r="B475" s="47"/>
      <c r="C475" s="47"/>
      <c r="D475" s="47"/>
      <c r="E475" s="48"/>
      <c r="F475" s="48"/>
      <c r="G475" s="49"/>
      <c r="H475" s="47"/>
      <c r="I475" s="47"/>
      <c r="J475" s="47"/>
      <c r="K475" s="47"/>
    </row>
    <row r="476" spans="1:11" ht="30" customHeight="1" x14ac:dyDescent="0.25">
      <c r="A476" s="46"/>
      <c r="B476" s="47"/>
      <c r="C476" s="47"/>
      <c r="D476" s="47"/>
      <c r="E476" s="48"/>
      <c r="F476" s="48"/>
      <c r="G476" s="49"/>
      <c r="H476" s="47"/>
      <c r="I476" s="47"/>
      <c r="J476" s="47"/>
      <c r="K476" s="47"/>
    </row>
    <row r="477" spans="1:11" ht="30" customHeight="1" x14ac:dyDescent="0.25">
      <c r="A477" s="46"/>
      <c r="B477" s="47"/>
      <c r="C477" s="47"/>
      <c r="D477" s="47"/>
      <c r="E477" s="48"/>
      <c r="F477" s="48"/>
      <c r="G477" s="49"/>
      <c r="H477" s="47"/>
      <c r="I477" s="47"/>
      <c r="J477" s="47"/>
      <c r="K477" s="47"/>
    </row>
    <row r="478" spans="1:11" ht="30" customHeight="1" x14ac:dyDescent="0.25">
      <c r="A478" s="46"/>
      <c r="B478" s="47"/>
      <c r="C478" s="47"/>
      <c r="D478" s="47"/>
      <c r="E478" s="48"/>
      <c r="F478" s="48"/>
      <c r="G478" s="49"/>
      <c r="H478" s="47"/>
      <c r="I478" s="47"/>
      <c r="J478" s="47"/>
      <c r="K478" s="47"/>
    </row>
    <row r="479" spans="1:11" ht="30" customHeight="1" x14ac:dyDescent="0.25">
      <c r="A479" s="46"/>
      <c r="B479" s="47"/>
      <c r="C479" s="47"/>
      <c r="D479" s="47"/>
      <c r="E479" s="48"/>
      <c r="F479" s="48"/>
      <c r="G479" s="49"/>
      <c r="H479" s="47"/>
      <c r="I479" s="47"/>
      <c r="J479" s="47"/>
      <c r="K479" s="47"/>
    </row>
    <row r="480" spans="1:11" ht="30" customHeight="1" x14ac:dyDescent="0.25">
      <c r="A480" s="46"/>
      <c r="B480" s="47"/>
      <c r="C480" s="47"/>
      <c r="D480" s="47"/>
      <c r="E480" s="48"/>
      <c r="F480" s="48"/>
      <c r="G480" s="49"/>
      <c r="H480" s="47"/>
      <c r="I480" s="47"/>
      <c r="J480" s="47"/>
      <c r="K480" s="47"/>
    </row>
    <row r="481" spans="1:11" ht="30" customHeight="1" x14ac:dyDescent="0.25">
      <c r="A481" s="46"/>
      <c r="B481" s="47"/>
      <c r="C481" s="47"/>
      <c r="D481" s="47"/>
      <c r="E481" s="48"/>
      <c r="F481" s="48"/>
      <c r="G481" s="49"/>
      <c r="H481" s="47"/>
      <c r="I481" s="47"/>
      <c r="J481" s="47"/>
      <c r="K481" s="47"/>
    </row>
    <row r="482" spans="1:11" ht="30" customHeight="1" x14ac:dyDescent="0.25">
      <c r="A482" s="46"/>
      <c r="B482" s="47"/>
      <c r="C482" s="47"/>
      <c r="D482" s="47"/>
      <c r="E482" s="48"/>
      <c r="F482" s="48"/>
      <c r="G482" s="49"/>
      <c r="H482" s="47"/>
      <c r="I482" s="47"/>
      <c r="J482" s="47"/>
      <c r="K482" s="47"/>
    </row>
    <row r="483" spans="1:11" ht="30" customHeight="1" x14ac:dyDescent="0.25">
      <c r="A483" s="46"/>
      <c r="B483" s="47"/>
      <c r="C483" s="47"/>
      <c r="D483" s="47"/>
      <c r="E483" s="48"/>
      <c r="F483" s="48"/>
      <c r="G483" s="49"/>
      <c r="H483" s="47"/>
      <c r="I483" s="47"/>
      <c r="J483" s="47"/>
      <c r="K483" s="47"/>
    </row>
    <row r="484" spans="1:11" ht="30" customHeight="1" x14ac:dyDescent="0.25">
      <c r="A484" s="46"/>
      <c r="B484" s="47"/>
      <c r="C484" s="47"/>
      <c r="D484" s="47"/>
      <c r="E484" s="48"/>
      <c r="F484" s="48"/>
      <c r="G484" s="49"/>
      <c r="H484" s="47"/>
      <c r="I484" s="47"/>
      <c r="J484" s="47"/>
      <c r="K484" s="47"/>
    </row>
    <row r="485" spans="1:11" ht="30" customHeight="1" x14ac:dyDescent="0.25">
      <c r="A485" s="46"/>
      <c r="B485" s="47"/>
      <c r="C485" s="47"/>
      <c r="D485" s="47"/>
      <c r="E485" s="48"/>
      <c r="F485" s="48"/>
      <c r="G485" s="49"/>
      <c r="H485" s="47"/>
      <c r="I485" s="47"/>
      <c r="J485" s="47"/>
      <c r="K485" s="47"/>
    </row>
    <row r="486" spans="1:11" ht="30" customHeight="1" x14ac:dyDescent="0.25">
      <c r="A486" s="46"/>
      <c r="B486" s="47"/>
      <c r="C486" s="47"/>
      <c r="D486" s="47"/>
      <c r="E486" s="48"/>
      <c r="F486" s="48"/>
      <c r="G486" s="49"/>
      <c r="H486" s="47"/>
      <c r="I486" s="47"/>
      <c r="J486" s="47"/>
      <c r="K486" s="47"/>
    </row>
    <row r="487" spans="1:11" ht="30" customHeight="1" x14ac:dyDescent="0.25">
      <c r="A487" s="46"/>
      <c r="B487" s="47"/>
      <c r="C487" s="47"/>
      <c r="D487" s="47"/>
      <c r="E487" s="48"/>
      <c r="F487" s="48"/>
      <c r="G487" s="49"/>
      <c r="H487" s="47"/>
      <c r="I487" s="47"/>
      <c r="J487" s="47"/>
      <c r="K487" s="47"/>
    </row>
    <row r="488" spans="1:11" ht="30" customHeight="1" x14ac:dyDescent="0.25">
      <c r="A488" s="46"/>
      <c r="B488" s="47"/>
      <c r="C488" s="47"/>
      <c r="D488" s="47"/>
      <c r="E488" s="48"/>
      <c r="F488" s="48"/>
      <c r="G488" s="49"/>
      <c r="H488" s="47"/>
      <c r="I488" s="47"/>
      <c r="J488" s="47"/>
      <c r="K488" s="47"/>
    </row>
    <row r="489" spans="1:11" ht="30" customHeight="1" x14ac:dyDescent="0.25">
      <c r="A489" s="46"/>
      <c r="B489" s="47"/>
      <c r="C489" s="47"/>
      <c r="D489" s="47"/>
      <c r="E489" s="48"/>
      <c r="F489" s="48"/>
      <c r="G489" s="49"/>
      <c r="H489" s="47"/>
      <c r="I489" s="47"/>
      <c r="J489" s="47"/>
      <c r="K489" s="47"/>
    </row>
    <row r="490" spans="1:11" ht="30" customHeight="1" x14ac:dyDescent="0.25">
      <c r="A490" s="46"/>
      <c r="B490" s="47"/>
      <c r="C490" s="47"/>
      <c r="D490" s="47"/>
      <c r="E490" s="48"/>
      <c r="F490" s="48"/>
      <c r="G490" s="49"/>
      <c r="H490" s="47"/>
      <c r="I490" s="47"/>
      <c r="J490" s="47"/>
      <c r="K490" s="47"/>
    </row>
    <row r="491" spans="1:11" ht="30" customHeight="1" x14ac:dyDescent="0.25">
      <c r="A491" s="46"/>
      <c r="B491" s="47"/>
      <c r="C491" s="47"/>
      <c r="D491" s="47"/>
      <c r="E491" s="48"/>
      <c r="F491" s="48"/>
      <c r="G491" s="49"/>
      <c r="H491" s="47"/>
      <c r="I491" s="47"/>
      <c r="J491" s="47"/>
      <c r="K491" s="47"/>
    </row>
    <row r="492" spans="1:11" ht="30" customHeight="1" x14ac:dyDescent="0.25">
      <c r="A492" s="46"/>
      <c r="B492" s="47"/>
      <c r="C492" s="47"/>
      <c r="D492" s="47"/>
      <c r="E492" s="48"/>
      <c r="F492" s="48"/>
      <c r="G492" s="49"/>
      <c r="H492" s="47"/>
      <c r="I492" s="47"/>
      <c r="J492" s="47"/>
      <c r="K492" s="47"/>
    </row>
    <row r="493" spans="1:11" ht="30" customHeight="1" x14ac:dyDescent="0.25">
      <c r="A493" s="46"/>
      <c r="B493" s="47"/>
      <c r="C493" s="47"/>
      <c r="D493" s="47"/>
      <c r="E493" s="48"/>
      <c r="F493" s="48"/>
      <c r="G493" s="49"/>
      <c r="H493" s="47"/>
      <c r="I493" s="47"/>
      <c r="J493" s="47"/>
      <c r="K493" s="47"/>
    </row>
    <row r="494" spans="1:11" ht="30" customHeight="1" x14ac:dyDescent="0.25">
      <c r="A494" s="46"/>
      <c r="B494" s="47"/>
      <c r="C494" s="47"/>
      <c r="D494" s="47"/>
      <c r="E494" s="48"/>
      <c r="F494" s="48"/>
      <c r="G494" s="49"/>
      <c r="H494" s="47"/>
      <c r="I494" s="47"/>
      <c r="J494" s="47"/>
      <c r="K494" s="47"/>
    </row>
    <row r="495" spans="1:11" ht="30" customHeight="1" x14ac:dyDescent="0.25">
      <c r="A495" s="46"/>
      <c r="B495" s="47"/>
      <c r="C495" s="47"/>
      <c r="D495" s="47"/>
      <c r="E495" s="48"/>
      <c r="F495" s="48"/>
      <c r="G495" s="49"/>
      <c r="H495" s="47"/>
      <c r="I495" s="47"/>
      <c r="J495" s="47"/>
      <c r="K495" s="47"/>
    </row>
    <row r="496" spans="1:11" ht="30" customHeight="1" x14ac:dyDescent="0.25">
      <c r="A496" s="46"/>
      <c r="B496" s="47"/>
      <c r="C496" s="47"/>
      <c r="D496" s="47"/>
      <c r="E496" s="48"/>
      <c r="F496" s="48"/>
      <c r="G496" s="49"/>
      <c r="H496" s="47"/>
      <c r="I496" s="47"/>
      <c r="J496" s="47"/>
      <c r="K496" s="47"/>
    </row>
    <row r="497" spans="1:11" ht="30" customHeight="1" x14ac:dyDescent="0.25">
      <c r="A497" s="46"/>
      <c r="B497" s="47"/>
      <c r="C497" s="47"/>
      <c r="D497" s="47"/>
      <c r="E497" s="48"/>
      <c r="F497" s="48"/>
      <c r="G497" s="49"/>
      <c r="H497" s="47"/>
      <c r="I497" s="47"/>
      <c r="J497" s="47"/>
      <c r="K497" s="47"/>
    </row>
    <row r="498" spans="1:11" ht="30" customHeight="1" x14ac:dyDescent="0.25">
      <c r="A498" s="46"/>
      <c r="B498" s="47"/>
      <c r="C498" s="47"/>
      <c r="D498" s="47"/>
      <c r="E498" s="48"/>
      <c r="F498" s="48"/>
      <c r="G498" s="49"/>
      <c r="H498" s="47"/>
      <c r="I498" s="47"/>
      <c r="J498" s="47"/>
      <c r="K498" s="47"/>
    </row>
    <row r="499" spans="1:11" ht="30" customHeight="1" x14ac:dyDescent="0.25">
      <c r="A499" s="46"/>
      <c r="B499" s="47"/>
      <c r="C499" s="47"/>
      <c r="D499" s="47"/>
      <c r="E499" s="48"/>
      <c r="F499" s="48"/>
      <c r="G499" s="49"/>
      <c r="H499" s="47"/>
      <c r="I499" s="47"/>
      <c r="J499" s="47"/>
      <c r="K499" s="47"/>
    </row>
    <row r="500" spans="1:11" ht="30" customHeight="1" x14ac:dyDescent="0.25">
      <c r="A500" s="46"/>
      <c r="B500" s="47"/>
      <c r="C500" s="47"/>
      <c r="D500" s="47"/>
      <c r="E500" s="48"/>
      <c r="F500" s="48"/>
      <c r="G500" s="49"/>
      <c r="H500" s="47"/>
      <c r="I500" s="47"/>
      <c r="J500" s="47"/>
      <c r="K500" s="47"/>
    </row>
    <row r="501" spans="1:11" ht="30" customHeight="1" x14ac:dyDescent="0.25">
      <c r="A501" s="46"/>
      <c r="B501" s="47"/>
      <c r="C501" s="47"/>
      <c r="D501" s="47"/>
      <c r="E501" s="48"/>
      <c r="F501" s="48"/>
      <c r="G501" s="49"/>
      <c r="H501" s="47"/>
      <c r="I501" s="47"/>
      <c r="J501" s="47"/>
      <c r="K501" s="47"/>
    </row>
    <row r="502" spans="1:11" ht="30" customHeight="1" x14ac:dyDescent="0.25">
      <c r="A502" s="46"/>
      <c r="B502" s="47"/>
      <c r="C502" s="47"/>
      <c r="D502" s="47"/>
      <c r="E502" s="48"/>
      <c r="F502" s="48"/>
      <c r="G502" s="49"/>
      <c r="H502" s="47"/>
      <c r="I502" s="47"/>
      <c r="J502" s="47"/>
      <c r="K502" s="47"/>
    </row>
    <row r="503" spans="1:11" ht="30" customHeight="1" x14ac:dyDescent="0.25">
      <c r="A503" s="46"/>
      <c r="B503" s="47"/>
      <c r="C503" s="47"/>
      <c r="D503" s="47"/>
      <c r="E503" s="48"/>
      <c r="F503" s="48"/>
      <c r="G503" s="49"/>
      <c r="H503" s="47"/>
      <c r="I503" s="47"/>
      <c r="J503" s="47"/>
      <c r="K503" s="47"/>
    </row>
    <row r="504" spans="1:11" ht="30" customHeight="1" x14ac:dyDescent="0.25">
      <c r="A504" s="46"/>
      <c r="B504" s="47"/>
      <c r="C504" s="47"/>
      <c r="D504" s="47"/>
      <c r="E504" s="48"/>
      <c r="F504" s="48"/>
      <c r="G504" s="49"/>
      <c r="H504" s="47"/>
      <c r="I504" s="47"/>
      <c r="J504" s="47"/>
      <c r="K504" s="47"/>
    </row>
    <row r="505" spans="1:11" ht="30" customHeight="1" x14ac:dyDescent="0.25">
      <c r="A505" s="46"/>
      <c r="B505" s="47"/>
      <c r="C505" s="47"/>
      <c r="D505" s="47"/>
      <c r="E505" s="48"/>
      <c r="F505" s="48"/>
      <c r="G505" s="49"/>
      <c r="H505" s="47"/>
      <c r="I505" s="47"/>
      <c r="J505" s="47"/>
      <c r="K505" s="47"/>
    </row>
    <row r="506" spans="1:11" ht="30" customHeight="1" x14ac:dyDescent="0.25">
      <c r="A506" s="46"/>
      <c r="B506" s="47"/>
      <c r="C506" s="47"/>
      <c r="D506" s="47"/>
      <c r="E506" s="48"/>
      <c r="F506" s="48"/>
      <c r="G506" s="49"/>
      <c r="H506" s="47"/>
      <c r="I506" s="47"/>
      <c r="J506" s="47"/>
      <c r="K506" s="47"/>
    </row>
    <row r="507" spans="1:11" ht="30" customHeight="1" x14ac:dyDescent="0.25">
      <c r="A507" s="46"/>
      <c r="B507" s="47"/>
      <c r="C507" s="47"/>
      <c r="D507" s="47"/>
      <c r="E507" s="48"/>
      <c r="F507" s="48"/>
      <c r="G507" s="49"/>
      <c r="H507" s="47"/>
      <c r="I507" s="47"/>
      <c r="J507" s="47"/>
      <c r="K507" s="47"/>
    </row>
    <row r="508" spans="1:11" ht="30" customHeight="1" x14ac:dyDescent="0.25">
      <c r="A508" s="46"/>
      <c r="B508" s="47"/>
      <c r="C508" s="47"/>
      <c r="D508" s="47"/>
      <c r="E508" s="48"/>
      <c r="F508" s="48"/>
      <c r="G508" s="49"/>
      <c r="H508" s="47"/>
      <c r="I508" s="47"/>
      <c r="J508" s="47"/>
      <c r="K508" s="47"/>
    </row>
    <row r="509" spans="1:11" ht="30" customHeight="1" x14ac:dyDescent="0.25">
      <c r="A509" s="46"/>
      <c r="B509" s="47"/>
      <c r="C509" s="47"/>
      <c r="D509" s="47"/>
      <c r="E509" s="48"/>
      <c r="F509" s="48"/>
      <c r="G509" s="49"/>
      <c r="H509" s="47"/>
      <c r="I509" s="47"/>
      <c r="J509" s="47"/>
      <c r="K509" s="47"/>
    </row>
    <row r="510" spans="1:11" ht="30" customHeight="1" x14ac:dyDescent="0.25">
      <c r="A510" s="46"/>
      <c r="B510" s="47"/>
      <c r="C510" s="47"/>
      <c r="D510" s="47"/>
      <c r="E510" s="48"/>
      <c r="F510" s="48"/>
      <c r="G510" s="49"/>
      <c r="H510" s="47"/>
      <c r="I510" s="47"/>
      <c r="J510" s="47"/>
      <c r="K510" s="47"/>
    </row>
    <row r="511" spans="1:11" ht="30" customHeight="1" x14ac:dyDescent="0.25">
      <c r="A511" s="46"/>
      <c r="B511" s="47"/>
      <c r="C511" s="47"/>
      <c r="D511" s="47"/>
      <c r="E511" s="48"/>
      <c r="F511" s="48"/>
      <c r="G511" s="49"/>
      <c r="H511" s="47"/>
      <c r="I511" s="47"/>
      <c r="J511" s="47"/>
      <c r="K511" s="47"/>
    </row>
    <row r="512" spans="1:11" ht="30" customHeight="1" x14ac:dyDescent="0.25">
      <c r="A512" s="46"/>
      <c r="B512" s="47"/>
      <c r="C512" s="47"/>
      <c r="D512" s="47"/>
      <c r="E512" s="48"/>
      <c r="F512" s="48"/>
      <c r="G512" s="49"/>
      <c r="H512" s="47"/>
      <c r="I512" s="47"/>
      <c r="J512" s="47"/>
      <c r="K512" s="47"/>
    </row>
    <row r="513" spans="1:11" ht="30" customHeight="1" x14ac:dyDescent="0.25">
      <c r="A513" s="46"/>
      <c r="B513" s="47"/>
      <c r="C513" s="47"/>
      <c r="D513" s="47"/>
      <c r="E513" s="48"/>
      <c r="F513" s="48"/>
      <c r="G513" s="49"/>
      <c r="H513" s="47"/>
      <c r="I513" s="47"/>
      <c r="J513" s="47"/>
      <c r="K513" s="47"/>
    </row>
    <row r="514" spans="1:11" ht="30" customHeight="1" x14ac:dyDescent="0.25">
      <c r="A514" s="46"/>
      <c r="B514" s="47"/>
      <c r="C514" s="47"/>
      <c r="D514" s="47"/>
      <c r="E514" s="48"/>
      <c r="F514" s="48"/>
      <c r="G514" s="49"/>
      <c r="H514" s="47"/>
      <c r="I514" s="47"/>
      <c r="J514" s="47"/>
      <c r="K514" s="47"/>
    </row>
    <row r="515" spans="1:11" ht="30" customHeight="1" x14ac:dyDescent="0.25">
      <c r="A515" s="46"/>
      <c r="B515" s="47"/>
      <c r="C515" s="47"/>
      <c r="D515" s="47"/>
      <c r="E515" s="48"/>
      <c r="F515" s="48"/>
      <c r="G515" s="49"/>
      <c r="H515" s="47"/>
      <c r="I515" s="47"/>
      <c r="J515" s="47"/>
      <c r="K515" s="47"/>
    </row>
    <row r="516" spans="1:11" ht="30" customHeight="1" x14ac:dyDescent="0.25">
      <c r="A516" s="46"/>
      <c r="B516" s="47"/>
      <c r="C516" s="47"/>
      <c r="D516" s="47"/>
      <c r="E516" s="48"/>
      <c r="F516" s="48"/>
      <c r="G516" s="49"/>
      <c r="H516" s="47"/>
      <c r="I516" s="47"/>
      <c r="J516" s="47"/>
      <c r="K516" s="47"/>
    </row>
    <row r="517" spans="1:11" ht="30" customHeight="1" x14ac:dyDescent="0.25"/>
    <row r="518" spans="1:11" ht="30" customHeight="1" x14ac:dyDescent="0.25"/>
    <row r="519" spans="1:11" ht="30" customHeight="1" x14ac:dyDescent="0.25"/>
    <row r="520" spans="1:11" ht="30" customHeight="1" x14ac:dyDescent="0.25"/>
    <row r="521" spans="1:11" ht="30" customHeight="1" x14ac:dyDescent="0.25"/>
    <row r="522" spans="1:11" ht="30" customHeight="1" x14ac:dyDescent="0.25"/>
    <row r="523" spans="1:11" ht="30" customHeight="1" x14ac:dyDescent="0.25"/>
    <row r="524" spans="1:11" ht="30" customHeight="1" x14ac:dyDescent="0.25"/>
    <row r="525" spans="1:11" ht="30" customHeight="1" x14ac:dyDescent="0.25"/>
    <row r="526" spans="1:11" ht="30" customHeight="1" x14ac:dyDescent="0.25"/>
    <row r="527" spans="1:11" ht="30" customHeight="1" x14ac:dyDescent="0.25"/>
    <row r="528" spans="1:11" ht="30" customHeight="1" x14ac:dyDescent="0.25"/>
    <row r="529" ht="30" customHeight="1" x14ac:dyDescent="0.25"/>
    <row r="530" ht="30" customHeight="1" x14ac:dyDescent="0.25"/>
    <row r="531" ht="30" customHeight="1" x14ac:dyDescent="0.25"/>
    <row r="532" ht="30" customHeight="1" x14ac:dyDescent="0.25"/>
    <row r="533" ht="30" customHeight="1" x14ac:dyDescent="0.25"/>
    <row r="534" ht="30" customHeight="1" x14ac:dyDescent="0.25"/>
    <row r="535" ht="30" customHeight="1" x14ac:dyDescent="0.25"/>
    <row r="536" ht="30" customHeight="1" x14ac:dyDescent="0.25"/>
    <row r="537" ht="30" customHeight="1" x14ac:dyDescent="0.25"/>
    <row r="538" ht="30" customHeight="1" x14ac:dyDescent="0.25"/>
    <row r="539" ht="30" customHeight="1" x14ac:dyDescent="0.25"/>
    <row r="540" ht="30" customHeight="1" x14ac:dyDescent="0.25"/>
    <row r="541" ht="30" customHeight="1" x14ac:dyDescent="0.25"/>
    <row r="542" ht="30" customHeight="1" x14ac:dyDescent="0.25"/>
    <row r="543" ht="30" customHeight="1" x14ac:dyDescent="0.25"/>
    <row r="544" ht="30" customHeight="1" x14ac:dyDescent="0.25"/>
    <row r="545" ht="30" customHeight="1" x14ac:dyDescent="0.25"/>
    <row r="546" ht="30" customHeight="1" x14ac:dyDescent="0.25"/>
    <row r="547" ht="30" customHeight="1" x14ac:dyDescent="0.25"/>
    <row r="548" ht="30" customHeight="1" x14ac:dyDescent="0.25"/>
    <row r="549" ht="30" customHeight="1" x14ac:dyDescent="0.25"/>
    <row r="550" ht="30" customHeight="1" x14ac:dyDescent="0.25"/>
    <row r="551" ht="30" customHeight="1" x14ac:dyDescent="0.25"/>
    <row r="552" ht="30" customHeight="1" x14ac:dyDescent="0.25"/>
    <row r="553" ht="30" customHeight="1" x14ac:dyDescent="0.25"/>
    <row r="554" ht="30" customHeight="1" x14ac:dyDescent="0.25"/>
    <row r="555" ht="30" customHeight="1" x14ac:dyDescent="0.25"/>
    <row r="556" ht="30" customHeight="1" x14ac:dyDescent="0.25"/>
    <row r="557" ht="30" customHeight="1" x14ac:dyDescent="0.25"/>
    <row r="558" ht="30" customHeight="1" x14ac:dyDescent="0.25"/>
    <row r="559" ht="30" customHeight="1" x14ac:dyDescent="0.25"/>
    <row r="560" ht="30" customHeight="1" x14ac:dyDescent="0.25"/>
    <row r="561" ht="30" customHeight="1" x14ac:dyDescent="0.25"/>
    <row r="562" ht="30" customHeight="1" x14ac:dyDescent="0.25"/>
    <row r="563" ht="30" customHeight="1" x14ac:dyDescent="0.25"/>
    <row r="564" ht="30" customHeight="1" x14ac:dyDescent="0.25"/>
    <row r="565" ht="30" customHeight="1" x14ac:dyDescent="0.25"/>
    <row r="566" ht="30" customHeight="1" x14ac:dyDescent="0.25"/>
    <row r="567" ht="30" customHeight="1" x14ac:dyDescent="0.25"/>
    <row r="568" ht="30" customHeight="1" x14ac:dyDescent="0.25"/>
    <row r="569" ht="30" customHeight="1" x14ac:dyDescent="0.25"/>
    <row r="570" ht="30" customHeight="1" x14ac:dyDescent="0.25"/>
    <row r="571" ht="30" customHeight="1" x14ac:dyDescent="0.25"/>
    <row r="572" ht="30" customHeight="1" x14ac:dyDescent="0.25"/>
    <row r="573" ht="30" customHeight="1" x14ac:dyDescent="0.25"/>
    <row r="574" ht="30" customHeight="1" x14ac:dyDescent="0.25"/>
    <row r="575" ht="30" customHeight="1" x14ac:dyDescent="0.25"/>
    <row r="576" ht="30" customHeight="1" x14ac:dyDescent="0.25"/>
    <row r="577" ht="30" customHeight="1" x14ac:dyDescent="0.25"/>
    <row r="578" ht="30" customHeight="1" x14ac:dyDescent="0.25"/>
    <row r="579" ht="30" customHeight="1" x14ac:dyDescent="0.25"/>
    <row r="580" ht="30" customHeight="1" x14ac:dyDescent="0.25"/>
    <row r="581" ht="30" customHeight="1" x14ac:dyDescent="0.25"/>
    <row r="582" ht="30" customHeight="1" x14ac:dyDescent="0.25"/>
    <row r="583" ht="30" customHeight="1" x14ac:dyDescent="0.25"/>
    <row r="584" ht="30" customHeight="1" x14ac:dyDescent="0.25"/>
    <row r="585" ht="30" customHeight="1" x14ac:dyDescent="0.25"/>
    <row r="586" ht="30" customHeight="1" x14ac:dyDescent="0.25"/>
    <row r="587" ht="30" customHeight="1" x14ac:dyDescent="0.25"/>
    <row r="588" ht="30" customHeight="1" x14ac:dyDescent="0.25"/>
    <row r="589" ht="30" customHeight="1" x14ac:dyDescent="0.25"/>
    <row r="590" ht="30" customHeight="1" x14ac:dyDescent="0.25"/>
    <row r="591" ht="30" customHeight="1" x14ac:dyDescent="0.25"/>
    <row r="592" ht="30" customHeight="1" x14ac:dyDescent="0.25"/>
    <row r="593" ht="30" customHeight="1" x14ac:dyDescent="0.25"/>
    <row r="594" ht="30" customHeight="1" x14ac:dyDescent="0.25"/>
    <row r="595" ht="30" customHeight="1" x14ac:dyDescent="0.25"/>
    <row r="596" ht="30" customHeight="1" x14ac:dyDescent="0.25"/>
    <row r="597" ht="30" customHeight="1" x14ac:dyDescent="0.25"/>
    <row r="598" ht="30" customHeight="1" x14ac:dyDescent="0.25"/>
    <row r="599" ht="30" customHeight="1" x14ac:dyDescent="0.25"/>
    <row r="600" ht="30" customHeight="1" x14ac:dyDescent="0.25"/>
    <row r="601" ht="30" customHeight="1" x14ac:dyDescent="0.25"/>
    <row r="602" ht="30" customHeight="1" x14ac:dyDescent="0.25"/>
    <row r="603" ht="30" customHeight="1" x14ac:dyDescent="0.25"/>
    <row r="604" ht="30" customHeight="1" x14ac:dyDescent="0.25"/>
    <row r="605" ht="30" customHeight="1" x14ac:dyDescent="0.25"/>
    <row r="606" ht="30" customHeight="1" x14ac:dyDescent="0.25"/>
    <row r="607" ht="30" customHeight="1" x14ac:dyDescent="0.25"/>
    <row r="608" ht="30" customHeight="1" x14ac:dyDescent="0.25"/>
    <row r="609" ht="30" customHeight="1" x14ac:dyDescent="0.25"/>
    <row r="610" ht="30" customHeight="1" x14ac:dyDescent="0.25"/>
    <row r="611" ht="30" customHeight="1" x14ac:dyDescent="0.25"/>
    <row r="612" ht="30" customHeight="1" x14ac:dyDescent="0.25"/>
    <row r="613" ht="30" customHeight="1" x14ac:dyDescent="0.25"/>
    <row r="614" ht="30" customHeight="1" x14ac:dyDescent="0.25"/>
    <row r="615" ht="30" customHeight="1" x14ac:dyDescent="0.25"/>
    <row r="616" ht="30" customHeight="1" x14ac:dyDescent="0.25"/>
    <row r="617" ht="30" customHeight="1" x14ac:dyDescent="0.25"/>
    <row r="618" ht="30" customHeight="1" x14ac:dyDescent="0.25"/>
    <row r="619" ht="30" customHeight="1" x14ac:dyDescent="0.25"/>
    <row r="620" ht="30" customHeight="1" x14ac:dyDescent="0.25"/>
    <row r="621" ht="30" customHeight="1" x14ac:dyDescent="0.25"/>
    <row r="622" ht="30" customHeight="1" x14ac:dyDescent="0.25"/>
    <row r="623" ht="30" customHeight="1" x14ac:dyDescent="0.25"/>
    <row r="624" ht="30" customHeight="1" x14ac:dyDescent="0.25"/>
    <row r="625" ht="30" customHeight="1" x14ac:dyDescent="0.25"/>
    <row r="626" ht="30" customHeight="1" x14ac:dyDescent="0.25"/>
    <row r="627" ht="30" customHeight="1" x14ac:dyDescent="0.25"/>
    <row r="628" ht="30" customHeight="1" x14ac:dyDescent="0.25"/>
    <row r="629" ht="30" customHeight="1" x14ac:dyDescent="0.25"/>
    <row r="630" ht="30" customHeight="1" x14ac:dyDescent="0.25"/>
    <row r="631" ht="30" customHeight="1" x14ac:dyDescent="0.25"/>
    <row r="632" ht="30" customHeight="1" x14ac:dyDescent="0.25"/>
    <row r="633" ht="30" customHeight="1" x14ac:dyDescent="0.25"/>
    <row r="634" ht="30" customHeight="1" x14ac:dyDescent="0.25"/>
    <row r="635" ht="30" customHeight="1" x14ac:dyDescent="0.25"/>
    <row r="636" ht="30" customHeight="1" x14ac:dyDescent="0.25"/>
    <row r="637" ht="30" customHeight="1" x14ac:dyDescent="0.25"/>
    <row r="638" ht="30" customHeight="1" x14ac:dyDescent="0.25"/>
    <row r="639" ht="30" customHeight="1" x14ac:dyDescent="0.25"/>
    <row r="640" ht="30" customHeight="1" x14ac:dyDescent="0.25"/>
    <row r="641" ht="30" customHeight="1" x14ac:dyDescent="0.25"/>
    <row r="642" ht="30" customHeight="1" x14ac:dyDescent="0.25"/>
    <row r="643" ht="30" customHeight="1" x14ac:dyDescent="0.25"/>
    <row r="644" ht="30" customHeight="1" x14ac:dyDescent="0.25"/>
    <row r="645" ht="30" customHeight="1" x14ac:dyDescent="0.25"/>
    <row r="646" ht="30" customHeight="1" x14ac:dyDescent="0.25"/>
    <row r="647" ht="30" customHeight="1" x14ac:dyDescent="0.25"/>
    <row r="648" ht="30" customHeight="1" x14ac:dyDescent="0.25"/>
    <row r="649" ht="30" customHeight="1" x14ac:dyDescent="0.25"/>
    <row r="650" ht="30" customHeight="1" x14ac:dyDescent="0.25"/>
    <row r="651" ht="30" customHeight="1" x14ac:dyDescent="0.25"/>
    <row r="652" ht="30" customHeight="1" x14ac:dyDescent="0.25"/>
    <row r="653" ht="30" customHeight="1" x14ac:dyDescent="0.25"/>
    <row r="654" ht="30" customHeight="1" x14ac:dyDescent="0.25"/>
    <row r="655" ht="30" customHeight="1" x14ac:dyDescent="0.25"/>
    <row r="656" ht="30" customHeight="1" x14ac:dyDescent="0.25"/>
    <row r="657" ht="30" customHeight="1" x14ac:dyDescent="0.25"/>
    <row r="658" ht="30" customHeight="1" x14ac:dyDescent="0.25"/>
    <row r="659" ht="30" customHeight="1" x14ac:dyDescent="0.25"/>
    <row r="660" ht="30" customHeight="1" x14ac:dyDescent="0.25"/>
    <row r="661" ht="30" customHeight="1" x14ac:dyDescent="0.25"/>
    <row r="662" ht="30" customHeight="1" x14ac:dyDescent="0.25"/>
    <row r="663" ht="30" customHeight="1" x14ac:dyDescent="0.25"/>
    <row r="664" ht="30" customHeight="1" x14ac:dyDescent="0.25"/>
    <row r="665" ht="30" customHeight="1" x14ac:dyDescent="0.25"/>
    <row r="666" ht="30" customHeight="1" x14ac:dyDescent="0.25"/>
    <row r="667" ht="30" customHeight="1" x14ac:dyDescent="0.25"/>
    <row r="668" ht="30" customHeight="1" x14ac:dyDescent="0.25"/>
    <row r="669" ht="30" customHeight="1" x14ac:dyDescent="0.25"/>
    <row r="670" ht="30" customHeight="1" x14ac:dyDescent="0.25"/>
    <row r="671" ht="30" customHeight="1" x14ac:dyDescent="0.25"/>
    <row r="672" ht="30" customHeight="1" x14ac:dyDescent="0.25"/>
    <row r="673" ht="30" customHeight="1" x14ac:dyDescent="0.25"/>
    <row r="674" ht="30" customHeight="1" x14ac:dyDescent="0.25"/>
    <row r="675" ht="30" customHeight="1" x14ac:dyDescent="0.25"/>
    <row r="676" ht="30" customHeight="1" x14ac:dyDescent="0.25"/>
    <row r="677" ht="30" customHeight="1" x14ac:dyDescent="0.25"/>
    <row r="678" ht="30" customHeight="1" x14ac:dyDescent="0.25"/>
    <row r="679" ht="30" customHeight="1" x14ac:dyDescent="0.25"/>
    <row r="680" ht="30" customHeight="1" x14ac:dyDescent="0.25"/>
    <row r="681" ht="30" customHeight="1" x14ac:dyDescent="0.25"/>
    <row r="682" ht="30" customHeight="1" x14ac:dyDescent="0.25"/>
    <row r="683" ht="30" customHeight="1" x14ac:dyDescent="0.25"/>
    <row r="684" ht="30" customHeight="1" x14ac:dyDescent="0.25"/>
    <row r="685" ht="30" customHeight="1" x14ac:dyDescent="0.25"/>
    <row r="686" ht="30" customHeight="1" x14ac:dyDescent="0.25"/>
    <row r="687" ht="30" customHeight="1" x14ac:dyDescent="0.25"/>
    <row r="688" ht="30" customHeight="1" x14ac:dyDescent="0.25"/>
    <row r="689" ht="30" customHeight="1" x14ac:dyDescent="0.25"/>
    <row r="690" ht="30" customHeight="1" x14ac:dyDescent="0.25"/>
    <row r="691" ht="30" customHeight="1" x14ac:dyDescent="0.25"/>
    <row r="692" ht="30" customHeight="1" x14ac:dyDescent="0.25"/>
    <row r="693" ht="30" customHeight="1" x14ac:dyDescent="0.25"/>
    <row r="694" ht="30" customHeight="1" x14ac:dyDescent="0.25"/>
    <row r="695" ht="30" customHeight="1" x14ac:dyDescent="0.25"/>
    <row r="696" ht="30" customHeight="1" x14ac:dyDescent="0.25"/>
    <row r="697" ht="30" customHeight="1" x14ac:dyDescent="0.25"/>
    <row r="698" ht="30" customHeight="1" x14ac:dyDescent="0.25"/>
    <row r="699" ht="30" customHeight="1" x14ac:dyDescent="0.25"/>
    <row r="700" ht="30" customHeight="1" x14ac:dyDescent="0.25"/>
    <row r="701" ht="30" customHeight="1" x14ac:dyDescent="0.25"/>
    <row r="702" ht="30" customHeight="1" x14ac:dyDescent="0.25"/>
    <row r="703" ht="30" customHeight="1" x14ac:dyDescent="0.25"/>
    <row r="704" ht="30" customHeight="1" x14ac:dyDescent="0.25"/>
    <row r="705" ht="30" customHeight="1" x14ac:dyDescent="0.25"/>
    <row r="706" ht="30" customHeight="1" x14ac:dyDescent="0.25"/>
    <row r="707" ht="30" customHeight="1" x14ac:dyDescent="0.25"/>
    <row r="708" ht="30" customHeight="1" x14ac:dyDescent="0.25"/>
    <row r="709" ht="30" customHeight="1" x14ac:dyDescent="0.25"/>
    <row r="710" ht="30" customHeight="1" x14ac:dyDescent="0.25"/>
    <row r="711" ht="30" customHeight="1" x14ac:dyDescent="0.25"/>
    <row r="712" ht="30" customHeight="1" x14ac:dyDescent="0.25"/>
    <row r="713" ht="30" customHeight="1" x14ac:dyDescent="0.25"/>
    <row r="714" ht="30" customHeight="1" x14ac:dyDescent="0.25"/>
    <row r="715" ht="30" customHeight="1" x14ac:dyDescent="0.25"/>
    <row r="716" ht="30" customHeight="1" x14ac:dyDescent="0.25"/>
    <row r="717" ht="30" customHeight="1" x14ac:dyDescent="0.25"/>
    <row r="718" ht="30" customHeight="1" x14ac:dyDescent="0.25"/>
    <row r="719" ht="30" customHeight="1" x14ac:dyDescent="0.25"/>
    <row r="720" ht="30" customHeight="1" x14ac:dyDescent="0.25"/>
    <row r="721" ht="30" customHeight="1" x14ac:dyDescent="0.25"/>
    <row r="722" ht="30" customHeight="1" x14ac:dyDescent="0.25"/>
    <row r="723" ht="30" customHeight="1" x14ac:dyDescent="0.25"/>
    <row r="724" ht="30" customHeight="1" x14ac:dyDescent="0.25"/>
    <row r="725" ht="30" customHeight="1" x14ac:dyDescent="0.25"/>
    <row r="726" ht="30" customHeight="1" x14ac:dyDescent="0.25"/>
    <row r="727" ht="30" customHeight="1" x14ac:dyDescent="0.25"/>
    <row r="728" ht="30" customHeight="1" x14ac:dyDescent="0.25"/>
    <row r="729" ht="30" customHeight="1" x14ac:dyDescent="0.25"/>
    <row r="730" ht="30" customHeight="1" x14ac:dyDescent="0.25"/>
    <row r="731" ht="30" customHeight="1" x14ac:dyDescent="0.25"/>
    <row r="732" ht="30" customHeight="1" x14ac:dyDescent="0.25"/>
    <row r="733" ht="30" customHeight="1" x14ac:dyDescent="0.25"/>
    <row r="734" ht="30" customHeight="1" x14ac:dyDescent="0.25"/>
    <row r="735" ht="30" customHeight="1" x14ac:dyDescent="0.25"/>
    <row r="736" ht="30" customHeight="1" x14ac:dyDescent="0.25"/>
    <row r="737" ht="30" customHeight="1" x14ac:dyDescent="0.25"/>
    <row r="738" ht="30" customHeight="1" x14ac:dyDescent="0.25"/>
    <row r="739" ht="30" customHeight="1" x14ac:dyDescent="0.25"/>
    <row r="740" ht="30" customHeight="1" x14ac:dyDescent="0.25"/>
    <row r="741" ht="30" customHeight="1" x14ac:dyDescent="0.25"/>
    <row r="742" ht="30" customHeight="1" x14ac:dyDescent="0.25"/>
    <row r="743" ht="30" customHeight="1" x14ac:dyDescent="0.25"/>
    <row r="744" ht="30" customHeight="1" x14ac:dyDescent="0.25"/>
    <row r="745" ht="30" customHeight="1" x14ac:dyDescent="0.25"/>
    <row r="746" ht="30" customHeight="1" x14ac:dyDescent="0.25"/>
    <row r="747" ht="30" customHeight="1" x14ac:dyDescent="0.25"/>
    <row r="748" ht="30" customHeight="1" x14ac:dyDescent="0.25"/>
    <row r="749" ht="30" customHeight="1" x14ac:dyDescent="0.25"/>
    <row r="750" ht="30" customHeight="1" x14ac:dyDescent="0.25"/>
    <row r="751" ht="30" customHeight="1" x14ac:dyDescent="0.25"/>
    <row r="752" ht="30" customHeight="1" x14ac:dyDescent="0.25"/>
    <row r="753" ht="30" customHeight="1" x14ac:dyDescent="0.25"/>
    <row r="754" ht="30" customHeight="1" x14ac:dyDescent="0.25"/>
    <row r="755" ht="30" customHeight="1" x14ac:dyDescent="0.25"/>
    <row r="756" ht="30" customHeight="1" x14ac:dyDescent="0.25"/>
    <row r="757" ht="30" customHeight="1" x14ac:dyDescent="0.25"/>
    <row r="758" ht="30" customHeight="1" x14ac:dyDescent="0.25"/>
    <row r="759" ht="30" customHeight="1" x14ac:dyDescent="0.25"/>
    <row r="760" ht="30" customHeight="1" x14ac:dyDescent="0.25"/>
    <row r="761" ht="30" customHeight="1" x14ac:dyDescent="0.25"/>
    <row r="762" ht="30" customHeight="1" x14ac:dyDescent="0.25"/>
    <row r="763" ht="30" customHeight="1" x14ac:dyDescent="0.25"/>
    <row r="764" ht="30" customHeight="1" x14ac:dyDescent="0.25"/>
    <row r="765" ht="30" customHeight="1" x14ac:dyDescent="0.25"/>
    <row r="766" ht="30" customHeight="1" x14ac:dyDescent="0.25"/>
    <row r="767" ht="30" customHeight="1" x14ac:dyDescent="0.25"/>
    <row r="768" ht="30" customHeight="1" x14ac:dyDescent="0.25"/>
    <row r="769" ht="30" customHeight="1" x14ac:dyDescent="0.25"/>
    <row r="770" ht="30" customHeight="1" x14ac:dyDescent="0.25"/>
    <row r="771" ht="30" customHeight="1" x14ac:dyDescent="0.25"/>
    <row r="772" ht="30" customHeight="1" x14ac:dyDescent="0.25"/>
    <row r="773" ht="30" customHeight="1" x14ac:dyDescent="0.25"/>
    <row r="774" ht="30" customHeight="1" x14ac:dyDescent="0.25"/>
    <row r="775" ht="30" customHeight="1" x14ac:dyDescent="0.25"/>
    <row r="776" ht="30" customHeight="1" x14ac:dyDescent="0.25"/>
    <row r="777" ht="30" customHeight="1" x14ac:dyDescent="0.25"/>
    <row r="778" ht="30" customHeight="1" x14ac:dyDescent="0.25"/>
    <row r="779" ht="30" customHeight="1" x14ac:dyDescent="0.25"/>
    <row r="780" ht="30" customHeight="1" x14ac:dyDescent="0.25"/>
    <row r="781" ht="30" customHeight="1" x14ac:dyDescent="0.25"/>
    <row r="782" ht="30" customHeight="1" x14ac:dyDescent="0.25"/>
    <row r="783" ht="30" customHeight="1" x14ac:dyDescent="0.25"/>
    <row r="784" ht="30" customHeight="1" x14ac:dyDescent="0.25"/>
    <row r="785" ht="30" customHeight="1" x14ac:dyDescent="0.25"/>
    <row r="786" ht="30" customHeight="1" x14ac:dyDescent="0.25"/>
    <row r="787" ht="30" customHeight="1" x14ac:dyDescent="0.25"/>
    <row r="788" ht="30" customHeight="1" x14ac:dyDescent="0.25"/>
  </sheetData>
  <autoFilter ref="A5:A411"/>
  <mergeCells count="10">
    <mergeCell ref="L7:L18"/>
    <mergeCell ref="A2:K2"/>
    <mergeCell ref="A3:K3"/>
    <mergeCell ref="A4:K4"/>
    <mergeCell ref="A5:A6"/>
    <mergeCell ref="B5:B6"/>
    <mergeCell ref="C5:C6"/>
    <mergeCell ref="D5:G5"/>
    <mergeCell ref="H5:J5"/>
    <mergeCell ref="K5:K6"/>
  </mergeCells>
  <pageMargins left="0.51180555555555596" right="0.51180555555555596" top="0.78749999999999998" bottom="0.78749999999999998" header="0.511811023622047" footer="0.511811023622047"/>
  <pageSetup paperSize="9" scale="5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770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52</cp:revision>
  <cp:lastPrinted>2025-01-10T17:07:27Z</cp:lastPrinted>
  <dcterms:created xsi:type="dcterms:W3CDTF">2021-10-15T22:49:43Z</dcterms:created>
  <dcterms:modified xsi:type="dcterms:W3CDTF">2025-03-10T16:32:13Z</dcterms:modified>
  <dc:language>pt-BR</dc:language>
</cp:coreProperties>
</file>