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3112" windowHeight="8424" tabRatio="763"/>
  </bookViews>
  <sheets>
    <sheet name="Novembro 2024" sheetId="1" r:id="rId1"/>
    <sheet name="Ressarcimentos VT" sheetId="13" r:id="rId2"/>
    <sheet name="Contratações" sheetId="2" r:id="rId3"/>
    <sheet name="Desligamentos" sheetId="3" r:id="rId4"/>
    <sheet name="Renovação contrato" sheetId="5" r:id="rId5"/>
    <sheet name="Atestados Médicos" sheetId="6" r:id="rId6"/>
    <sheet name="Alteração supervisor" sheetId="4" r:id="rId7"/>
    <sheet name="Registro de Processos Fechados" sheetId="14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<sst xmlns="http://schemas.openxmlformats.org/spreadsheetml/2006/main" count="1326" uniqueCount="611">
  <si>
    <t>Estudante</t>
  </si>
  <si>
    <t>Início no CNJ</t>
  </si>
  <si>
    <t>Término do Contrato</t>
  </si>
  <si>
    <t>Instituição de Ensino</t>
  </si>
  <si>
    <t>Curso</t>
  </si>
  <si>
    <t>Lotação</t>
  </si>
  <si>
    <t>Supervisor</t>
  </si>
  <si>
    <t>UnB</t>
  </si>
  <si>
    <t>Direito</t>
  </si>
  <si>
    <t>SEBEN</t>
  </si>
  <si>
    <t>Ciências Contábeis</t>
  </si>
  <si>
    <t>Unb</t>
  </si>
  <si>
    <t>Psicologia</t>
  </si>
  <si>
    <t>Administração</t>
  </si>
  <si>
    <t>DPJ</t>
  </si>
  <si>
    <t>Arquitetura e Urbanismo</t>
  </si>
  <si>
    <t>CEAJUD</t>
  </si>
  <si>
    <t>Diogo Albuquerque Ferreira</t>
  </si>
  <si>
    <t>DMF</t>
  </si>
  <si>
    <t>SCS</t>
  </si>
  <si>
    <t>Comunicação Social</t>
  </si>
  <si>
    <t>UDF</t>
  </si>
  <si>
    <t>SEORF</t>
  </si>
  <si>
    <t>SEGDG</t>
  </si>
  <si>
    <t>SEPRE</t>
  </si>
  <si>
    <t>Thainá Tozze Baeta Neves</t>
  </si>
  <si>
    <t>Análise e Desenvolvimento de Sistemas</t>
  </si>
  <si>
    <t xml:space="preserve">SEQUA </t>
  </si>
  <si>
    <t>SEDUC</t>
  </si>
  <si>
    <t>SEGED</t>
  </si>
  <si>
    <t>Turismo</t>
  </si>
  <si>
    <t>SEPAD</t>
  </si>
  <si>
    <t>SCE</t>
  </si>
  <si>
    <t>SOF</t>
  </si>
  <si>
    <t>SEP</t>
  </si>
  <si>
    <t>SAD</t>
  </si>
  <si>
    <t>Estácio</t>
  </si>
  <si>
    <t>SEGTI</t>
  </si>
  <si>
    <t>Jornalismo</t>
  </si>
  <si>
    <t>SELEG</t>
  </si>
  <si>
    <t>Término Efetivo</t>
  </si>
  <si>
    <t>ESTAGIÁRIO</t>
  </si>
  <si>
    <t>DATA</t>
  </si>
  <si>
    <t>ALTERAÇÃO</t>
  </si>
  <si>
    <t xml:space="preserve">ANDAMENTO </t>
  </si>
  <si>
    <t>RENOVAÇÃO DE CONTRATO</t>
  </si>
  <si>
    <t>PROCESSO</t>
  </si>
  <si>
    <t xml:space="preserve">ESTAGIÁRIO </t>
  </si>
  <si>
    <t xml:space="preserve">SEÇÃO </t>
  </si>
  <si>
    <t>ATESTADOS MÉDICOS</t>
  </si>
  <si>
    <t>ALTERAÇÃO DE SUPERVISOR/SUBSTITUTO</t>
  </si>
  <si>
    <t>Sistemas de Informação</t>
  </si>
  <si>
    <t>Unieuro</t>
  </si>
  <si>
    <t>SCONT</t>
  </si>
  <si>
    <t>Priscila Karla da Silva Wink</t>
  </si>
  <si>
    <t>SEGPP</t>
  </si>
  <si>
    <t>Vaga</t>
  </si>
  <si>
    <t>Processo de Substituição</t>
  </si>
  <si>
    <t>Situação</t>
  </si>
  <si>
    <t>Provido</t>
  </si>
  <si>
    <t>SEART</t>
  </si>
  <si>
    <t>Arquivologia</t>
  </si>
  <si>
    <t>Rodrigo Franco de Assunção Ramos</t>
  </si>
  <si>
    <t>IDP</t>
  </si>
  <si>
    <t>Gab Juiz TRF</t>
  </si>
  <si>
    <t>Wesley Oliveira Cavalcante</t>
  </si>
  <si>
    <t>Qtd horas a compensar</t>
  </si>
  <si>
    <t>Uniprojeção</t>
  </si>
  <si>
    <t>Biblioteconomia</t>
  </si>
  <si>
    <t>SG</t>
  </si>
  <si>
    <t>Bloq.</t>
  </si>
  <si>
    <t>Projeção</t>
  </si>
  <si>
    <t>Iesb</t>
  </si>
  <si>
    <t>Nome</t>
  </si>
  <si>
    <t>Dias</t>
  </si>
  <si>
    <t>Edgard Lima de Sousa</t>
  </si>
  <si>
    <t>Eduardo Souza Pacheco Cruz</t>
  </si>
  <si>
    <t>Rodrigo Moraes Godoy</t>
  </si>
  <si>
    <t>Igor Guimaraes Pedreira</t>
  </si>
  <si>
    <t>Lêda Maria Cavalcante de Almeida Lopes</t>
  </si>
  <si>
    <t>Ciencia da Computação</t>
  </si>
  <si>
    <t>DAGI/DG</t>
  </si>
  <si>
    <t xml:space="preserve"> Vaga Fixa Cidadão Câmara </t>
  </si>
  <si>
    <t>SEGEC/SAD</t>
  </si>
  <si>
    <t>Juliana Almeida Costa Cronemberguer</t>
  </si>
  <si>
    <t>Gab Memb MPU</t>
  </si>
  <si>
    <t>Ceub</t>
  </si>
  <si>
    <t>Mariana Cabral Nogueira</t>
  </si>
  <si>
    <t>Gab Cid Senado</t>
  </si>
  <si>
    <t>Gab Juiz Federal</t>
  </si>
  <si>
    <t xml:space="preserve">Wernne Pereira e Silva </t>
  </si>
  <si>
    <t>Bloq. LOA</t>
  </si>
  <si>
    <t>Engenharia de Software</t>
  </si>
  <si>
    <t xml:space="preserve"> Vaga Fixa Juiz TRT</t>
  </si>
  <si>
    <t>Gab. Juiz TRT</t>
  </si>
  <si>
    <t>ECP</t>
  </si>
  <si>
    <t>Gab Juiz Estadual</t>
  </si>
  <si>
    <t>Ouvidoria</t>
  </si>
  <si>
    <t>Gab. Cid Cam</t>
  </si>
  <si>
    <t>IFB</t>
  </si>
  <si>
    <t>Aeda Valle Cavalcante</t>
  </si>
  <si>
    <t>Gestão de Políticas Públicas</t>
  </si>
  <si>
    <t>Ronaldo Araujo Pedron</t>
  </si>
  <si>
    <t>Gab Juiz Trab</t>
  </si>
  <si>
    <t>SEARD</t>
  </si>
  <si>
    <t>Vago/Subst.</t>
  </si>
  <si>
    <t>Coluna1</t>
  </si>
  <si>
    <t xml:space="preserve">Daniele Smidt </t>
  </si>
  <si>
    <t>Orman Ribeiro dos Santos Filho</t>
  </si>
  <si>
    <t>Meg Gomes Martins de Ávila</t>
  </si>
  <si>
    <t>Leonardo Peter</t>
  </si>
  <si>
    <t>Dêivid Barbosa dos Santos Neves</t>
  </si>
  <si>
    <t>09043/2022</t>
  </si>
  <si>
    <t>Oziel João Filho</t>
  </si>
  <si>
    <t>09006/2022</t>
  </si>
  <si>
    <t>Douglas Farias de Castro</t>
  </si>
  <si>
    <t>Parda</t>
  </si>
  <si>
    <t>Indígena</t>
  </si>
  <si>
    <t>Raça</t>
  </si>
  <si>
    <t>Bruno Crasnek Luz</t>
  </si>
  <si>
    <t xml:space="preserve">Saôry Txhèska Araújo Ferraz </t>
  </si>
  <si>
    <t>10558/2022</t>
  </si>
  <si>
    <t>Solange Tawaialo Paique</t>
  </si>
  <si>
    <t>10015/2022</t>
  </si>
  <si>
    <t>Ciência Política</t>
  </si>
  <si>
    <t>Ciências Sociais</t>
  </si>
  <si>
    <t>COIN</t>
  </si>
  <si>
    <t>09164/2022</t>
  </si>
  <si>
    <t>Ana Beatriz Almeida Moreno</t>
  </si>
  <si>
    <t>10349/2022</t>
  </si>
  <si>
    <t>Matheus Costa Torres</t>
  </si>
  <si>
    <t>07988/2022</t>
  </si>
  <si>
    <t>Lucas Fuser do Carmo</t>
  </si>
  <si>
    <t>Renan Gomes Silva</t>
  </si>
  <si>
    <t>09849/2022</t>
  </si>
  <si>
    <t>11381/2022</t>
  </si>
  <si>
    <t>Mariana da Silva Sousa</t>
  </si>
  <si>
    <t>Letras</t>
  </si>
  <si>
    <t>Ana Clara Lima Rodrigues</t>
  </si>
  <si>
    <t>Bruna Ferreira Cardoso</t>
  </si>
  <si>
    <t>Rafaela Novais Rego</t>
  </si>
  <si>
    <t>10595/2022</t>
  </si>
  <si>
    <t>Denival Durães Ferreira</t>
  </si>
  <si>
    <t>10574/2022</t>
  </si>
  <si>
    <t>10471/2022</t>
  </si>
  <si>
    <t>Ciência da Computação</t>
  </si>
  <si>
    <t>Rodolfo Antonio da Costa Guará</t>
  </si>
  <si>
    <t>Celina Ribeiro Coelho da Silva</t>
  </si>
  <si>
    <t>Fábio Lucas Barbosa Parra</t>
  </si>
  <si>
    <t>11564/2022</t>
  </si>
  <si>
    <t>Computação</t>
  </si>
  <si>
    <t>Lourdes Ribeiro Calazans da Silva</t>
  </si>
  <si>
    <t>Luiz Gustavo da Costa Gonçalves</t>
  </si>
  <si>
    <t>Beatriz Carvalho Woslki</t>
  </si>
  <si>
    <t>00818/2023</t>
  </si>
  <si>
    <t>00308/2023</t>
  </si>
  <si>
    <t>DTI</t>
  </si>
  <si>
    <t>Samuel Teixeira Brasil</t>
  </si>
  <si>
    <t>Geovanna Beatriz Pontes Leão</t>
  </si>
  <si>
    <t>01426/2023</t>
  </si>
  <si>
    <t>Leila Gomes de Almeida</t>
  </si>
  <si>
    <t>01261/2023</t>
  </si>
  <si>
    <t>Daniel Jeremias de Andrade Alves</t>
  </si>
  <si>
    <t>02675/2023</t>
  </si>
  <si>
    <t>Maria Paula Meira Kurita</t>
  </si>
  <si>
    <t>02506/2023</t>
  </si>
  <si>
    <t>Gab Adv 02</t>
  </si>
  <si>
    <t>Manuele Pimentel Serra</t>
  </si>
  <si>
    <t>02719/2023</t>
  </si>
  <si>
    <t>Ada Brígida Barbosa Rocha</t>
  </si>
  <si>
    <t>01237/2023</t>
  </si>
  <si>
    <t>Letras Português</t>
  </si>
  <si>
    <t>02870/2023</t>
  </si>
  <si>
    <t>Sofia Evangelista de Lima</t>
  </si>
  <si>
    <t>03966/2023</t>
  </si>
  <si>
    <t>Elaine Souza Ribeiro</t>
  </si>
  <si>
    <t>Ingrid Kammyla Santos Bernardo</t>
  </si>
  <si>
    <t>04038/2023</t>
  </si>
  <si>
    <t>03907/2023</t>
  </si>
  <si>
    <t>vaga autorizada pela SGP</t>
  </si>
  <si>
    <t>COPF</t>
  </si>
  <si>
    <t>Carla Fabiane Abreu Aranha</t>
  </si>
  <si>
    <t>05866/2023</t>
  </si>
  <si>
    <t>05866/2023 - Alessandra Ferreira</t>
  </si>
  <si>
    <t>Mariana Agata</t>
  </si>
  <si>
    <t>Manuela Bandeira Monteiro</t>
  </si>
  <si>
    <t>07339/2023</t>
  </si>
  <si>
    <t>SQVT</t>
  </si>
  <si>
    <t>Anna Victóra Bricio Miranda Casado</t>
  </si>
  <si>
    <t>Assessora Jurídica</t>
  </si>
  <si>
    <t>aguardando assinatura estudante</t>
  </si>
  <si>
    <t>Alan Fernando da Silva Cardoso</t>
  </si>
  <si>
    <t>aguardando agiel elaborar TA</t>
  </si>
  <si>
    <t>Helloisa Laudilina</t>
  </si>
  <si>
    <t>Larissa Franco</t>
  </si>
  <si>
    <t>05392/2023</t>
  </si>
  <si>
    <t>UniCeub</t>
  </si>
  <si>
    <t>Pedro Rodrigues Xavier</t>
  </si>
  <si>
    <t>07433/2023</t>
  </si>
  <si>
    <t>Amanda Oliveira Santos</t>
  </si>
  <si>
    <t>06910/2023</t>
  </si>
  <si>
    <t>Pedro Maurmo</t>
  </si>
  <si>
    <t>Deivid Barbosa</t>
  </si>
  <si>
    <t>TA entregue</t>
  </si>
  <si>
    <t>06912/2023</t>
  </si>
  <si>
    <t>Felipe Daia</t>
  </si>
  <si>
    <t>Ada Brígida</t>
  </si>
  <si>
    <t>Cristine Genu</t>
  </si>
  <si>
    <t>Michel Martins</t>
  </si>
  <si>
    <t>Mariana da Silva</t>
  </si>
  <si>
    <t>Laila Pinheiro</t>
  </si>
  <si>
    <t>Maria Paula Meire</t>
  </si>
  <si>
    <t>João Vitor Elias</t>
  </si>
  <si>
    <t>Rejane Maria</t>
  </si>
  <si>
    <t>Lucas Tourinho Mamede</t>
  </si>
  <si>
    <t>Maria Cecília Bezerra do Nascimento</t>
  </si>
  <si>
    <t>07177/2023</t>
  </si>
  <si>
    <t>Anhaguera</t>
  </si>
  <si>
    <t>08499/2023</t>
  </si>
  <si>
    <t>Felipe Cunha Daniel</t>
  </si>
  <si>
    <t>Maria Luiza Oliveira de Castro</t>
  </si>
  <si>
    <t>Maria Eduarda Lima Dantas</t>
  </si>
  <si>
    <t>Eric Vasconcelos Lima</t>
  </si>
  <si>
    <t>09833/2023</t>
  </si>
  <si>
    <t>Cruzeiro do Sul</t>
  </si>
  <si>
    <t>SEPJU</t>
  </si>
  <si>
    <t>Marcos Vinicus Silva Campos</t>
  </si>
  <si>
    <t>09971/2023</t>
  </si>
  <si>
    <t>Leila Gomes</t>
  </si>
  <si>
    <t>04 a 06/10</t>
  </si>
  <si>
    <t>09362/2023</t>
  </si>
  <si>
    <t>Thiago Moreira Schulz</t>
  </si>
  <si>
    <t>10298/2023</t>
  </si>
  <si>
    <t>Assunto</t>
  </si>
  <si>
    <t xml:space="preserve">Providências </t>
  </si>
  <si>
    <t>10512/2023</t>
  </si>
  <si>
    <t>N. Processo SEI</t>
  </si>
  <si>
    <t xml:space="preserve">Elogio à estagiárias </t>
  </si>
  <si>
    <t>Encaminhado e-mail à Agiel e estudante para envio para a faculdade</t>
  </si>
  <si>
    <t>00714/2021</t>
  </si>
  <si>
    <t>Diagramação de formulários estágio</t>
  </si>
  <si>
    <t xml:space="preserve">Envio de formulários de diagramação ao arquivo para elaborar no SEI </t>
  </si>
  <si>
    <t>06537/2020</t>
  </si>
  <si>
    <t xml:space="preserve">Alteração de formulários no SEI </t>
  </si>
  <si>
    <t>04169/2023</t>
  </si>
  <si>
    <t>Proposta Orçamentária 2024</t>
  </si>
  <si>
    <t>02096/2023</t>
  </si>
  <si>
    <t>Gestão do Quadro de Pessoal</t>
  </si>
  <si>
    <t>Solicitação estagiário COPF</t>
  </si>
  <si>
    <t>estagiaria desistiu da seleção e a unidade não enviou nova demanda - Carla Fabiane Abreu</t>
  </si>
  <si>
    <t>COPJ</t>
  </si>
  <si>
    <t>10735/2023</t>
  </si>
  <si>
    <t>Processos auditáveis da Auditoria</t>
  </si>
  <si>
    <t>já foi respondido pela Dani SEREF</t>
  </si>
  <si>
    <t>Gab MPE</t>
  </si>
  <si>
    <t>Maria Eduarda Gadelha</t>
  </si>
  <si>
    <t>Saulo Augusto Serpa</t>
  </si>
  <si>
    <t>COCR/DG</t>
  </si>
  <si>
    <t>aguardandno assinatura estudante</t>
  </si>
  <si>
    <t>Felipe Caltagironi Correia</t>
  </si>
  <si>
    <t>12219/2023</t>
  </si>
  <si>
    <t>Beatriz Alves Ramos</t>
  </si>
  <si>
    <t>Octávio Oliveia dos Anjos</t>
  </si>
  <si>
    <t>Danielly dos Santos Queiróz</t>
  </si>
  <si>
    <t>Hanna Karina Duarte Oliveira</t>
  </si>
  <si>
    <t>12432/2023</t>
  </si>
  <si>
    <t>Rogério Alves Lima</t>
  </si>
  <si>
    <t>10346/2023</t>
  </si>
  <si>
    <t>Jociene Almeida Trindade</t>
  </si>
  <si>
    <t>Ana Carolina Costa Ferreira</t>
  </si>
  <si>
    <t>Coluna2</t>
  </si>
  <si>
    <t>Vaga Fixa Gabinete Juiz Federal</t>
  </si>
  <si>
    <t>12729/2023</t>
  </si>
  <si>
    <t>Ivânia Ghesti</t>
  </si>
  <si>
    <t>Ingrid Kammyla</t>
  </si>
  <si>
    <t>aguardando assinaura da faculdade</t>
  </si>
  <si>
    <t>10820/2023</t>
  </si>
  <si>
    <t>13977/2023</t>
  </si>
  <si>
    <t>Bárbara Chaves da Cruz Oliveira Soares</t>
  </si>
  <si>
    <t>Luiz Fernando Almeida Pinheiro</t>
  </si>
  <si>
    <t>DISI</t>
  </si>
  <si>
    <t>Naomi Leal de Souza Martins</t>
  </si>
  <si>
    <t>12333/2023</t>
  </si>
  <si>
    <t>Design Gráfico</t>
  </si>
  <si>
    <t>12940/2023</t>
  </si>
  <si>
    <t>SEJUR</t>
  </si>
  <si>
    <t>COIP</t>
  </si>
  <si>
    <t>Ítalo Cézar Eugênio de Santana</t>
  </si>
  <si>
    <t>13545/2023</t>
  </si>
  <si>
    <t>Jairo Simão Santana Melo</t>
  </si>
  <si>
    <t>Lara Kalynne Ramos Ribeiro</t>
  </si>
  <si>
    <t>Gab Adv 01</t>
  </si>
  <si>
    <t>Gabriel Bonfim de Oliveira</t>
  </si>
  <si>
    <t>DPJE</t>
  </si>
  <si>
    <t>11216/2023</t>
  </si>
  <si>
    <t>Serviço Social</t>
  </si>
  <si>
    <t>Juli Alves Silva</t>
  </si>
  <si>
    <t>Cristianna Duarte Fernandes Bittencourt</t>
  </si>
  <si>
    <t>11786/2023</t>
  </si>
  <si>
    <t>Luciano Lima Kuppens</t>
  </si>
  <si>
    <t>Engenharia de Redes</t>
  </si>
  <si>
    <t>00629/2024</t>
  </si>
  <si>
    <t>00045/2023</t>
  </si>
  <si>
    <t>Liberação de Usuário Externo</t>
  </si>
  <si>
    <t>Seção de Arquivo já realiza o procedimento diretamente</t>
  </si>
  <si>
    <t>00720/2024</t>
  </si>
  <si>
    <t>Elaboração do Guia para gestores</t>
  </si>
  <si>
    <t>enviado para a unidade demandante SEGET</t>
  </si>
  <si>
    <t>06311/2015</t>
  </si>
  <si>
    <t xml:space="preserve">posse em FC - priscila </t>
  </si>
  <si>
    <t>09937/2024</t>
  </si>
  <si>
    <t>plano de contratação anual 2024</t>
  </si>
  <si>
    <t>01038/2024</t>
  </si>
  <si>
    <t xml:space="preserve">carga patrimonial SEEST </t>
  </si>
  <si>
    <t>03296/2020</t>
  </si>
  <si>
    <t>recomendações para contratações</t>
  </si>
  <si>
    <t>ler as recomendações para fazer TR</t>
  </si>
  <si>
    <t>Natália Albuquergue</t>
  </si>
  <si>
    <t>Fábio Conforto de Alencar</t>
  </si>
  <si>
    <t>02331/2024</t>
  </si>
  <si>
    <t>01104/2024</t>
  </si>
  <si>
    <t xml:space="preserve">atualizações do portal CNJ </t>
  </si>
  <si>
    <t>enviado a resposta do formulário</t>
  </si>
  <si>
    <t>08715/2024</t>
  </si>
  <si>
    <t>licenças adobe</t>
  </si>
  <si>
    <t>resposta que precisamos de 2 licenças adobe pro</t>
  </si>
  <si>
    <t>12679/2023</t>
  </si>
  <si>
    <t>UCB</t>
  </si>
  <si>
    <t>Paulo Magnus Pereira Porto</t>
  </si>
  <si>
    <t>Ana Rafaela Martins Torres</t>
  </si>
  <si>
    <t>13761/2023</t>
  </si>
  <si>
    <t>Bianca e Silva Caires</t>
  </si>
  <si>
    <t>Mônica Lima de França</t>
  </si>
  <si>
    <t>Marilene de Souza</t>
  </si>
  <si>
    <t>Guilherme Silva Fernandes Júnior</t>
  </si>
  <si>
    <t>00440/2024</t>
  </si>
  <si>
    <t>SEFER</t>
  </si>
  <si>
    <t>Sandro Alves de Brito</t>
  </si>
  <si>
    <t>02360/2024</t>
  </si>
  <si>
    <t>Gab Cid Cam</t>
  </si>
  <si>
    <t>Camila da Silva Barreiro</t>
  </si>
  <si>
    <t>02011/2024</t>
  </si>
  <si>
    <t>Processus</t>
  </si>
  <si>
    <t>Marcelo Pires da Silva</t>
  </si>
  <si>
    <t>Gabriely Giulien Alves Assis</t>
  </si>
  <si>
    <t>01556/2024</t>
  </si>
  <si>
    <t>Isabela Paiva de Abreu</t>
  </si>
  <si>
    <t>Júlia Nunes Leite Soares</t>
  </si>
  <si>
    <t>Cristina de Oliveira Winckler</t>
  </si>
  <si>
    <t>SGP</t>
  </si>
  <si>
    <t>01711/2024</t>
  </si>
  <si>
    <t>Hebert Luiz Souza Lopes</t>
  </si>
  <si>
    <t>Pedro Henrique Vieira Soares</t>
  </si>
  <si>
    <t>Maria Eduarda de Souza Lopes</t>
  </si>
  <si>
    <t>COSU</t>
  </si>
  <si>
    <t>Marlon Ferreira de Sá</t>
  </si>
  <si>
    <t>01851/2024</t>
  </si>
  <si>
    <t>Jônathas Seixas de Oliveira</t>
  </si>
  <si>
    <t>01144/2024</t>
  </si>
  <si>
    <t>Maria Mirtes de Lima</t>
  </si>
  <si>
    <t>Thâmara Muhammad Sousa</t>
  </si>
  <si>
    <t>Brunna Moura de Oliveira</t>
  </si>
  <si>
    <t>Danilo José Menegussi Siqueira</t>
  </si>
  <si>
    <t>Gab Juiz TRT</t>
  </si>
  <si>
    <t>Letícia Florêncio Matos</t>
  </si>
  <si>
    <t>10898/2023</t>
  </si>
  <si>
    <t>02940/2024</t>
  </si>
  <si>
    <t>Anna Karolina do Nascimento</t>
  </si>
  <si>
    <t>Renan Rodrigues Rocha</t>
  </si>
  <si>
    <t>00787/2024</t>
  </si>
  <si>
    <t>DSIPJ</t>
  </si>
  <si>
    <t>Karina de Oliveira Rodrigues</t>
  </si>
  <si>
    <t>Maria Izabel de Oliveira Moura</t>
  </si>
  <si>
    <t>Pamêla Tieme Barbosa Ayoma</t>
  </si>
  <si>
    <t>Wilfredo Enrique Pires Pacheco</t>
  </si>
  <si>
    <t>04340/2024</t>
  </si>
  <si>
    <t>02076/2024</t>
  </si>
  <si>
    <t>04381/2024</t>
  </si>
  <si>
    <t>Bárbara Gomes da Silva Araújo</t>
  </si>
  <si>
    <t>Nicole Mirian de Assis Ribeiro</t>
  </si>
  <si>
    <t>05360/2024</t>
  </si>
  <si>
    <t>05710/2024</t>
  </si>
  <si>
    <t xml:space="preserve">inscrição evento acessibilidade </t>
  </si>
  <si>
    <t>Ingrid Alfredo Carvalho</t>
  </si>
  <si>
    <t>00972/2024</t>
  </si>
  <si>
    <t>Pedagogia</t>
  </si>
  <si>
    <t>Tiago Luiz Cadeira Pereira</t>
  </si>
  <si>
    <t>Mac Geron Almeida Neto</t>
  </si>
  <si>
    <t>0322/2024</t>
  </si>
  <si>
    <t>obs: vaga do Jehn Tubinambá (DMF)</t>
  </si>
  <si>
    <t>Railson Silvano Pereira</t>
  </si>
  <si>
    <t>08929/2023</t>
  </si>
  <si>
    <t>Renata Maroja Stochiero</t>
  </si>
  <si>
    <t>obs: vaga fixa do DGE (não é extra)</t>
  </si>
  <si>
    <t>Ícaro Nithael Braz de Souza</t>
  </si>
  <si>
    <t>Uniceub</t>
  </si>
  <si>
    <t>06373/2022</t>
  </si>
  <si>
    <t>SEMAE/DGE</t>
  </si>
  <si>
    <t>Estatistica</t>
  </si>
  <si>
    <t>TCE entregue</t>
  </si>
  <si>
    <t>Diego Correa Alves</t>
  </si>
  <si>
    <t>03164/2024</t>
  </si>
  <si>
    <t>processo de delegação da SGP</t>
  </si>
  <si>
    <t>Rafaela Rodrigues Frois</t>
  </si>
  <si>
    <t>07433/2024</t>
  </si>
  <si>
    <t>04841/2024</t>
  </si>
  <si>
    <t>SEPIN/DGE</t>
  </si>
  <si>
    <t>Neuma Christina Lopes Nunes</t>
  </si>
  <si>
    <t>Gab TST</t>
  </si>
  <si>
    <t>Paula Machado Ribeiro</t>
  </si>
  <si>
    <t>Talles Silva de Morais</t>
  </si>
  <si>
    <t>04368/2024</t>
  </si>
  <si>
    <t>Isabely Fontana da Mota</t>
  </si>
  <si>
    <t>Lucas Delgado</t>
  </si>
  <si>
    <t>08833/2024</t>
  </si>
  <si>
    <t>Bianca Otaviano da Silva</t>
  </si>
  <si>
    <t>Pedro Farage Assunção</t>
  </si>
  <si>
    <t>08857/2024</t>
  </si>
  <si>
    <t>09304/2024</t>
  </si>
  <si>
    <t>SEACE</t>
  </si>
  <si>
    <t>06695/2024</t>
  </si>
  <si>
    <t>Uniplan</t>
  </si>
  <si>
    <t>Ana Beatriz Barbosa de Jesus</t>
  </si>
  <si>
    <t>04235/2024</t>
  </si>
  <si>
    <t>guia do gestor</t>
  </si>
  <si>
    <t xml:space="preserve"> só ciência</t>
  </si>
  <si>
    <t>08028/2024</t>
  </si>
  <si>
    <t>sobre cadastros inativos do SIAA</t>
  </si>
  <si>
    <t>Anna Beatriz Menezes Florencio</t>
  </si>
  <si>
    <t>Helena Rocha Cerqueira Campos</t>
  </si>
  <si>
    <t>Desenho Industrial</t>
  </si>
  <si>
    <t>Juliana Kayta Assis Santos da Silva</t>
  </si>
  <si>
    <t>08536/2024</t>
  </si>
  <si>
    <t>Amanda Martins Garcia</t>
  </si>
  <si>
    <t>SEADI</t>
  </si>
  <si>
    <t>10701/2024</t>
  </si>
  <si>
    <t>09742/2024</t>
  </si>
  <si>
    <t>Ítalo Barreto Bastos</t>
  </si>
  <si>
    <t>09570/2024</t>
  </si>
  <si>
    <t>Juliana Digues da Costa</t>
  </si>
  <si>
    <t>Gustavo Ribeiro de Oliveira Silva</t>
  </si>
  <si>
    <t>09750/2024</t>
  </si>
  <si>
    <t xml:space="preserve">Welker Ribeiro de Queiroz </t>
  </si>
  <si>
    <t>Edvan Breno Ferreira da Silva</t>
  </si>
  <si>
    <t>09905/2024</t>
  </si>
  <si>
    <t>Rayron Françoise da Silva Vieira</t>
  </si>
  <si>
    <t>SEFIC/SAD</t>
  </si>
  <si>
    <t>Cecília Maria de Souza Scobar</t>
  </si>
  <si>
    <t>09937/2023</t>
  </si>
  <si>
    <t>PCA anual 2024</t>
  </si>
  <si>
    <t>Luma Simôes Lima Silva</t>
  </si>
  <si>
    <t>10120/2024</t>
  </si>
  <si>
    <t>Fabio Conforto de Alencar Moreira</t>
  </si>
  <si>
    <t>09069/2024</t>
  </si>
  <si>
    <t>Sabrina Tenório da Silva</t>
  </si>
  <si>
    <t>Laís Cristina Ribeiro Pereira</t>
  </si>
  <si>
    <t>10930/2024</t>
  </si>
  <si>
    <t>Letícia Araújo Jacintho Hamu</t>
  </si>
  <si>
    <t>10921/2024</t>
  </si>
  <si>
    <t>Inês da Fonseca Porto</t>
  </si>
  <si>
    <t>06369/2023</t>
  </si>
  <si>
    <t>06059/2024</t>
  </si>
  <si>
    <t>Práticas e Medidas Sustentáveis</t>
  </si>
  <si>
    <t xml:space="preserve">03296/2024 </t>
  </si>
  <si>
    <t>Suprimento de Fundos</t>
  </si>
  <si>
    <t>08458/2024</t>
  </si>
  <si>
    <t>empréstimo de vagas entre gabinetes</t>
  </si>
  <si>
    <t>desistiu da contratação</t>
  </si>
  <si>
    <t>Mirela Raissa Berto da Silva</t>
  </si>
  <si>
    <t>12088/2024</t>
  </si>
  <si>
    <t>Carlos César Yoshitake Júnior</t>
  </si>
  <si>
    <t>04755/2024</t>
  </si>
  <si>
    <t>Felipe Pereira da Silva</t>
  </si>
  <si>
    <t>Maria Eduarda Freitas Araújo</t>
  </si>
  <si>
    <t>Gabriel Xavier de Jesus</t>
  </si>
  <si>
    <t xml:space="preserve">TCE entregue </t>
  </si>
  <si>
    <t>Thiago Marinho Nóbrega de Araújo</t>
  </si>
  <si>
    <t>11254/2024</t>
  </si>
  <si>
    <t>Emilly Sousa Cerqueira de Jesus</t>
  </si>
  <si>
    <t>12607/2024</t>
  </si>
  <si>
    <t>VAGA CEDIDA DO GAB DESEMB TJ (08458/2024)</t>
  </si>
  <si>
    <t>Lucas Antônio Guimarães Petry</t>
  </si>
  <si>
    <t>10919/2024</t>
  </si>
  <si>
    <t xml:space="preserve">Alexander da Costa Monteiro
</t>
  </si>
  <si>
    <t>Maria Eduarda França Fernandes Beserra</t>
  </si>
  <si>
    <t>07544/2024</t>
  </si>
  <si>
    <t>ANPJ</t>
  </si>
  <si>
    <t>Victoria Saques</t>
  </si>
  <si>
    <t>NOVEMBRO</t>
  </si>
  <si>
    <t>Maria Eduarda Batista</t>
  </si>
  <si>
    <t xml:space="preserve">COPJ </t>
  </si>
  <si>
    <t>Paola Raquel Fontes Montejo</t>
  </si>
  <si>
    <t>10789/2024</t>
  </si>
  <si>
    <t>Cecília Malheiros de Melo</t>
  </si>
  <si>
    <t>14115/2024</t>
  </si>
  <si>
    <t>12604/2024</t>
  </si>
  <si>
    <t>Gab. Juiz Est</t>
  </si>
  <si>
    <t>Processo Sei22</t>
  </si>
  <si>
    <t>Tipo de Vaga</t>
  </si>
  <si>
    <t>Vago</t>
  </si>
  <si>
    <t>Fixa</t>
  </si>
  <si>
    <t>Rotativa</t>
  </si>
  <si>
    <t>Larissa de Carvalho Sousa</t>
  </si>
  <si>
    <t>COPJ (vaga presidência)</t>
  </si>
  <si>
    <t>13763/2024</t>
  </si>
  <si>
    <t>Thaíse Gonçalves de Almeida</t>
  </si>
  <si>
    <t>aguardando assinatura faculdade</t>
  </si>
  <si>
    <t>DEZEMBRO</t>
  </si>
  <si>
    <t>Hanna Karina Duarte</t>
  </si>
  <si>
    <t>SEGET</t>
  </si>
  <si>
    <t>12331/2024 - desistiram</t>
  </si>
  <si>
    <t>Aberta</t>
  </si>
  <si>
    <t>Karinne Inês Gomes dos Santos</t>
  </si>
  <si>
    <t>12700/2024</t>
  </si>
  <si>
    <t>06948/2024</t>
  </si>
  <si>
    <t>15100/2024</t>
  </si>
  <si>
    <t xml:space="preserve">Ingrid Kammyla </t>
  </si>
  <si>
    <t>15221/2024 - Maria Clara Vidal Pinho</t>
  </si>
  <si>
    <t>Maria Eduarda Rocha da Silva</t>
  </si>
  <si>
    <t>Maria Clara Vidal Pinho</t>
  </si>
  <si>
    <t>Gab Jui TRF</t>
  </si>
  <si>
    <t>Douglas Farias</t>
  </si>
  <si>
    <t>Livilla Fernandes de Miranda</t>
  </si>
  <si>
    <t>SEFIC</t>
  </si>
  <si>
    <t>Hosana Corte Meireles</t>
  </si>
  <si>
    <t>Victória Gouvea Saques</t>
  </si>
  <si>
    <t>13725/2024</t>
  </si>
  <si>
    <t xml:space="preserve">aguardando assinatura faculdade </t>
  </si>
  <si>
    <t>Bárbara Chaves da Cruz</t>
  </si>
  <si>
    <t>JANEIRO</t>
  </si>
  <si>
    <t>aguardando manifestação (email em 08/11)</t>
  </si>
  <si>
    <t>Maria Eduarda Batista Alves</t>
  </si>
  <si>
    <t>14174/2024</t>
  </si>
  <si>
    <t>14258/2024</t>
  </si>
  <si>
    <t>Marina Brazil Bonani</t>
  </si>
  <si>
    <t>VAGA CEDIDA DO GAB PRESIDÊNCIA</t>
  </si>
  <si>
    <t>Ruth Lenin Custódio de Oliveira</t>
  </si>
  <si>
    <t>Francisca Eduarda Dantas</t>
  </si>
  <si>
    <t>SEPIN</t>
  </si>
  <si>
    <t>14863/2024 - João Vitor da Silva</t>
  </si>
  <si>
    <t>João Victor da Silva</t>
  </si>
  <si>
    <t>TA assinado</t>
  </si>
  <si>
    <t>Italo Cezar Eugenio</t>
  </si>
  <si>
    <t>Naomi Leal de Souza</t>
  </si>
  <si>
    <t>15066/2024</t>
  </si>
  <si>
    <t>Camila Rinaldi de Oliveira</t>
  </si>
  <si>
    <t>Estefani Gomes Lima</t>
  </si>
  <si>
    <t>Fábio Lopes Fernandes Ramos</t>
  </si>
  <si>
    <t>15366/2024 - SAL</t>
  </si>
  <si>
    <t>Saory Araujo Ferraz</t>
  </si>
  <si>
    <t>Ruth Leny Custódio de Oliveira</t>
  </si>
  <si>
    <t>FEVEREIRO</t>
  </si>
  <si>
    <t>Jociene Almeida</t>
  </si>
  <si>
    <t>aguardando manifestação</t>
  </si>
  <si>
    <t>00629/2023</t>
  </si>
  <si>
    <t>Lara Kalyne Ramos</t>
  </si>
  <si>
    <t>Guilherme Silva Souza</t>
  </si>
  <si>
    <t>Bianca Silva e Caires</t>
  </si>
  <si>
    <t>ok</t>
  </si>
  <si>
    <t>Daniel Jeremais de Andrade</t>
  </si>
  <si>
    <t>todos os dias</t>
  </si>
  <si>
    <t>14961/2024</t>
  </si>
  <si>
    <t>Caio Oliveira Rocha</t>
  </si>
  <si>
    <t xml:space="preserve">SAD </t>
  </si>
  <si>
    <t>Karine Nery de Carvalho</t>
  </si>
  <si>
    <t>desistiu da vaga (aberta) - DMF - Karine Nery</t>
  </si>
  <si>
    <t>15369/2024 - Caio Oliveira</t>
  </si>
  <si>
    <t>aguardadno assinatura supervisora</t>
  </si>
  <si>
    <t>Letícia Florencio Matos</t>
  </si>
  <si>
    <t>todos os dias até rescisão</t>
  </si>
  <si>
    <t>Anna Victória Bricio</t>
  </si>
  <si>
    <t>5, 12 e 19</t>
  </si>
  <si>
    <t>Maria Cecília Bezera</t>
  </si>
  <si>
    <t>todos os dias menos 12 dias de remoto</t>
  </si>
  <si>
    <t>6, 11, 19, 26 e 27</t>
  </si>
  <si>
    <t>Guilherme Silva Fernandes</t>
  </si>
  <si>
    <t>1, 4, 5, 6, 7, 11, 12, 13, 14, 18, 19, 21, 22, 25, 26, 27 e 28 </t>
  </si>
  <si>
    <t>11, 14, 21, 22, 26, 28 e 29</t>
  </si>
  <si>
    <t>Thamara Muhammad Sousa</t>
  </si>
  <si>
    <t>Hebert Luiz Sousa</t>
  </si>
  <si>
    <t>todos os dias menos dia 22</t>
  </si>
  <si>
    <t>Lais Cristina Ribeiro</t>
  </si>
  <si>
    <t>4, 5, 6, 7, 11, 12, 13, 14, 18, 19, 25, 26, 27 e 28 </t>
  </si>
  <si>
    <t>Luiz Fernando Almeida</t>
  </si>
  <si>
    <t>06/11, 07/11 ,08/11, 11/11, 12/11, 13/11, 14/11, 18/11, 19/11, 21/11, 22/11, 25/11, 26/11, 27/11, 28/11 e 29/11</t>
  </si>
  <si>
    <t>Fábio Lucas Barbosa</t>
  </si>
  <si>
    <t>5 dias presencial</t>
  </si>
  <si>
    <t>Julia Nunes Leite</t>
  </si>
  <si>
    <t>12 dias</t>
  </si>
  <si>
    <t>7 dias</t>
  </si>
  <si>
    <t>18 dias</t>
  </si>
  <si>
    <t>todos os dias menos 4, 6, 8, 11, 13, 18, 22, 25, 27 e 29</t>
  </si>
  <si>
    <t>todos os dias desde entrada</t>
  </si>
  <si>
    <t>Letícia Araújo Jacinto Hamú</t>
  </si>
  <si>
    <t>5, 7, 12, 14, 19, 21 e 26 </t>
  </si>
  <si>
    <t>04/11, 06/11, 12/11 e 14/11</t>
  </si>
  <si>
    <t>Ícaro Nithael de Souza</t>
  </si>
  <si>
    <t>5, 8, 12, 19, 26, 27 e 29</t>
  </si>
  <si>
    <t>todos os dias menos 7 dias</t>
  </si>
  <si>
    <t>todos os dias menos 1 dia</t>
  </si>
  <si>
    <t>todos os dias menos 5 dias</t>
  </si>
  <si>
    <t>todos os dias menos 3 dias</t>
  </si>
  <si>
    <t>7, 12,18 19 e 28</t>
  </si>
  <si>
    <t>05, 07, 08, 12, 14, 18, 21, 25 e 28</t>
  </si>
  <si>
    <t>4, 5, 6, 7, 8, 11, 12, 19 e 21.</t>
  </si>
  <si>
    <t>Maria Izabel de Oliveira</t>
  </si>
  <si>
    <t xml:space="preserve">Amanda Martins Garcia </t>
  </si>
  <si>
    <t>4/11, 6/11, 11/11, 13/11 e 25/11</t>
  </si>
  <si>
    <t>Davi Gomes Holanda</t>
  </si>
  <si>
    <t>02550/2024</t>
  </si>
  <si>
    <t>Unip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</si>
</sst>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R$&quot;\ * #,##0.00_-;\-&quot;R$&quot;\ * #,##0.00_-;_-&quot;R$&quot;\ * &quot;-&quot;??_-;_-@_-"/>
  </numFmts>
  <fonts count="55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Arial"/>
      <family val="2"/>
    </font>
    <font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Arial"/>
      <family val="2"/>
    </font>
    <font>
      <sz val="10"/>
      <color rgb="FF000000"/>
      <name val="Times New Roman"/>
      <family val="1"/>
    </font>
    <font>
      <sz val="10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Arial"/>
      <family val="2"/>
    </font>
    <font>
      <sz val="10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  <scheme val="minor"/>
    </font>
    <font>
      <b/>
      <sz val="12"/>
      <color rgb="FF7030A0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  <scheme val="minor"/>
    </font>
    <font>
      <b/>
      <sz val="12"/>
      <color theme="9" tint="-0.249977111117893"/>
      <name val="Calibri"/>
      <family val="2"/>
      <scheme val="minor"/>
    </font>
    <font>
      <sz val="6"/>
      <color rgb="FFFF0000"/>
      <name val="Calibri"/>
      <family val="2"/>
      <scheme val="minor"/>
    </font>
    <font>
      <b/>
      <sz val="12"/>
      <name val="Arial"/>
      <family val="2"/>
    </font>
    <font>
      <b/>
      <sz val="12"/>
      <name val="Arial"/>
    </font>
    <font>
      <sz val="10"/>
      <name val="Calibri"/>
      <scheme val="minor"/>
    </font>
  </fonts>
  <fills count="19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485"/>
        <bgColor indexed="65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6" fillId="7" borderId="0" applyNumberFormat="0" applyBorder="0" applyAlignment="0" applyProtection="0"/>
    <xf numFmtId="44" fontId="6" fillId="0" borderId="0" applyFont="0" applyFill="0" applyBorder="0" applyAlignment="0" applyProtection="0"/>
  </cellStyleXfs>
  <cellXfs count="221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0" fillId="4" borderId="0" xfId="0" applyFill="1"/>
    <xf numFmtId="0" fontId="5" fillId="5" borderId="4" xfId="0" applyFont="1" applyFill="1" applyBorder="1" applyAlignment="1">
      <alignment horizontal="center" vertical="center" wrapText="1"/>
    </xf>
    <xf numFmtId="0" fontId="0" fillId="5" borderId="0" xfId="0" applyFill="1"/>
    <xf numFmtId="14" fontId="5" fillId="5" borderId="4" xfId="0" applyNumberFormat="1" applyFont="1" applyFill="1" applyBorder="1" applyAlignment="1">
      <alignment horizontal="center" vertical="center" wrapText="1"/>
    </xf>
    <xf numFmtId="14" fontId="4" fillId="5" borderId="6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  <xf numFmtId="0" fontId="7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9" fillId="2" borderId="2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14" fontId="13" fillId="5" borderId="4" xfId="0" applyNumberFormat="1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14" fontId="0" fillId="0" borderId="0" xfId="0" applyNumberFormat="1"/>
    <xf numFmtId="0" fontId="11" fillId="5" borderId="2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14" fontId="5" fillId="5" borderId="6" xfId="0" applyNumberFormat="1" applyFont="1" applyFill="1" applyBorder="1" applyAlignment="1">
      <alignment horizontal="center" vertical="center" wrapText="1"/>
    </xf>
    <xf numFmtId="0" fontId="5" fillId="10" borderId="4" xfId="0" applyFont="1" applyFill="1" applyBorder="1" applyAlignment="1">
      <alignment horizontal="center" vertical="center" wrapText="1"/>
    </xf>
    <xf numFmtId="0" fontId="10" fillId="10" borderId="4" xfId="0" applyFont="1" applyFill="1" applyBorder="1" applyAlignment="1">
      <alignment horizontal="center" vertical="center" wrapText="1"/>
    </xf>
    <xf numFmtId="0" fontId="8" fillId="10" borderId="4" xfId="0" applyFont="1" applyFill="1" applyBorder="1" applyAlignment="1">
      <alignment horizontal="center" vertical="center" wrapText="1"/>
    </xf>
    <xf numFmtId="0" fontId="10" fillId="5" borderId="3" xfId="0" applyFont="1" applyFill="1" applyBorder="1" applyAlignment="1">
      <alignment horizontal="center" vertical="center" wrapText="1"/>
    </xf>
    <xf numFmtId="14" fontId="16" fillId="5" borderId="4" xfId="0" applyNumberFormat="1" applyFont="1" applyFill="1" applyBorder="1" applyAlignment="1">
      <alignment horizontal="center" vertical="center" wrapText="1"/>
    </xf>
    <xf numFmtId="0" fontId="0" fillId="0" borderId="4" xfId="0" applyBorder="1"/>
    <xf numFmtId="0" fontId="5" fillId="11" borderId="4" xfId="0" applyFont="1" applyFill="1" applyBorder="1" applyAlignment="1">
      <alignment horizontal="center" vertical="center" wrapText="1"/>
    </xf>
    <xf numFmtId="0" fontId="12" fillId="11" borderId="4" xfId="0" applyFont="1" applyFill="1" applyBorder="1" applyAlignment="1">
      <alignment horizontal="center" vertical="center" wrapText="1"/>
    </xf>
    <xf numFmtId="14" fontId="5" fillId="11" borderId="4" xfId="0" applyNumberFormat="1" applyFont="1" applyFill="1" applyBorder="1" applyAlignment="1">
      <alignment horizontal="center" vertical="center" wrapText="1"/>
    </xf>
    <xf numFmtId="14" fontId="4" fillId="11" borderId="4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left"/>
    </xf>
    <xf numFmtId="0" fontId="0" fillId="9" borderId="4" xfId="0" applyFill="1" applyBorder="1"/>
    <xf numFmtId="0" fontId="5" fillId="12" borderId="4" xfId="0" applyFont="1" applyFill="1" applyBorder="1" applyAlignment="1">
      <alignment horizontal="center" vertical="center" wrapText="1"/>
    </xf>
    <xf numFmtId="14" fontId="5" fillId="12" borderId="4" xfId="0" applyNumberFormat="1" applyFont="1" applyFill="1" applyBorder="1" applyAlignment="1">
      <alignment horizontal="center" vertical="center" wrapText="1"/>
    </xf>
    <xf numFmtId="0" fontId="12" fillId="12" borderId="4" xfId="0" applyFont="1" applyFill="1" applyBorder="1" applyAlignment="1">
      <alignment horizontal="center" vertical="center" wrapText="1"/>
    </xf>
    <xf numFmtId="14" fontId="4" fillId="12" borderId="4" xfId="0" applyNumberFormat="1" applyFont="1" applyFill="1" applyBorder="1" applyAlignment="1">
      <alignment horizontal="center" vertical="center" wrapText="1"/>
    </xf>
    <xf numFmtId="14" fontId="18" fillId="5" borderId="4" xfId="0" applyNumberFormat="1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14" fontId="19" fillId="5" borderId="4" xfId="0" applyNumberFormat="1" applyFont="1" applyFill="1" applyBorder="1" applyAlignment="1">
      <alignment horizontal="center" vertical="center" wrapText="1"/>
    </xf>
    <xf numFmtId="14" fontId="20" fillId="5" borderId="6" xfId="0" applyNumberFormat="1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14" fontId="17" fillId="5" borderId="4" xfId="0" applyNumberFormat="1" applyFont="1" applyFill="1" applyBorder="1" applyAlignment="1">
      <alignment horizontal="center" vertical="center" wrapText="1"/>
    </xf>
    <xf numFmtId="0" fontId="22" fillId="2" borderId="2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14" fontId="23" fillId="0" borderId="4" xfId="0" applyNumberFormat="1" applyFont="1" applyBorder="1" applyAlignment="1">
      <alignment horizontal="center" vertical="center" wrapText="1"/>
    </xf>
    <xf numFmtId="0" fontId="23" fillId="5" borderId="4" xfId="0" applyFont="1" applyFill="1" applyBorder="1" applyAlignment="1">
      <alignment horizontal="center" vertical="center" wrapText="1"/>
    </xf>
    <xf numFmtId="14" fontId="23" fillId="5" borderId="4" xfId="0" applyNumberFormat="1" applyFont="1" applyFill="1" applyBorder="1" applyAlignment="1">
      <alignment horizontal="center" vertical="center" wrapText="1"/>
    </xf>
    <xf numFmtId="14" fontId="24" fillId="5" borderId="6" xfId="0" applyNumberFormat="1" applyFont="1" applyFill="1" applyBorder="1" applyAlignment="1">
      <alignment horizontal="center" vertical="center" wrapText="1"/>
    </xf>
    <xf numFmtId="14" fontId="25" fillId="5" borderId="4" xfId="0" applyNumberFormat="1" applyFont="1" applyFill="1" applyBorder="1" applyAlignment="1">
      <alignment horizontal="center" vertical="center" wrapText="1"/>
    </xf>
    <xf numFmtId="0" fontId="26" fillId="2" borderId="2" xfId="0" applyFont="1" applyFill="1" applyBorder="1" applyAlignment="1">
      <alignment horizontal="center" vertical="center" wrapText="1"/>
    </xf>
    <xf numFmtId="16" fontId="0" fillId="0" borderId="0" xfId="0" applyNumberFormat="1"/>
    <xf numFmtId="14" fontId="5" fillId="0" borderId="4" xfId="0" applyNumberFormat="1" applyFont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27" fillId="5" borderId="4" xfId="0" applyFont="1" applyFill="1" applyBorder="1" applyAlignment="1">
      <alignment horizontal="center" vertical="center" wrapText="1"/>
    </xf>
    <xf numFmtId="14" fontId="27" fillId="5" borderId="4" xfId="0" applyNumberFormat="1" applyFont="1" applyFill="1" applyBorder="1" applyAlignment="1">
      <alignment horizontal="center" vertical="center" wrapText="1"/>
    </xf>
    <xf numFmtId="14" fontId="28" fillId="5" borderId="6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29" fillId="10" borderId="4" xfId="0" applyFont="1" applyFill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 wrapText="1"/>
    </xf>
    <xf numFmtId="0" fontId="31" fillId="0" borderId="4" xfId="0" applyFont="1" applyBorder="1" applyAlignment="1">
      <alignment horizontal="center" vertical="center" wrapText="1"/>
    </xf>
    <xf numFmtId="14" fontId="21" fillId="5" borderId="6" xfId="0" applyNumberFormat="1" applyFont="1" applyFill="1" applyBorder="1" applyAlignment="1">
      <alignment horizontal="center" vertical="center" wrapText="1"/>
    </xf>
    <xf numFmtId="0" fontId="10" fillId="14" borderId="3" xfId="0" applyFont="1" applyFill="1" applyBorder="1" applyAlignment="1">
      <alignment horizontal="center" vertical="center" wrapText="1"/>
    </xf>
    <xf numFmtId="0" fontId="10" fillId="14" borderId="4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14" fontId="5" fillId="6" borderId="4" xfId="0" applyNumberFormat="1" applyFont="1" applyFill="1" applyBorder="1" applyAlignment="1">
      <alignment horizontal="center" vertical="center" wrapText="1"/>
    </xf>
    <xf numFmtId="14" fontId="4" fillId="6" borderId="6" xfId="0" applyNumberFormat="1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10" fillId="6" borderId="3" xfId="0" applyFont="1" applyFill="1" applyBorder="1" applyAlignment="1">
      <alignment horizontal="center" vertical="center" wrapText="1"/>
    </xf>
    <xf numFmtId="0" fontId="32" fillId="0" borderId="4" xfId="0" applyFont="1" applyBorder="1" applyAlignment="1">
      <alignment horizontal="center" vertical="center" wrapText="1"/>
    </xf>
    <xf numFmtId="0" fontId="33" fillId="2" borderId="1" xfId="0" applyFont="1" applyFill="1" applyBorder="1" applyAlignment="1">
      <alignment horizontal="center" vertical="center" wrapText="1"/>
    </xf>
    <xf numFmtId="14" fontId="5" fillId="6" borderId="6" xfId="0" applyNumberFormat="1" applyFont="1" applyFill="1" applyBorder="1" applyAlignment="1">
      <alignment horizontal="center" vertical="center" wrapText="1"/>
    </xf>
    <xf numFmtId="0" fontId="35" fillId="0" borderId="4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14" fontId="5" fillId="2" borderId="4" xfId="0" applyNumberFormat="1" applyFont="1" applyFill="1" applyBorder="1" applyAlignment="1">
      <alignment horizontal="center" vertical="center" wrapText="1"/>
    </xf>
    <xf numFmtId="14" fontId="4" fillId="2" borderId="4" xfId="0" applyNumberFormat="1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0" fillId="15" borderId="4" xfId="0" applyFill="1" applyBorder="1"/>
    <xf numFmtId="0" fontId="10" fillId="6" borderId="4" xfId="0" applyFont="1" applyFill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 wrapText="1"/>
    </xf>
    <xf numFmtId="0" fontId="37" fillId="2" borderId="1" xfId="0" applyFont="1" applyFill="1" applyBorder="1" applyAlignment="1">
      <alignment horizontal="center" vertical="center" wrapText="1"/>
    </xf>
    <xf numFmtId="0" fontId="38" fillId="0" borderId="4" xfId="0" applyFont="1" applyBorder="1" applyAlignment="1">
      <alignment horizontal="center" vertical="center" wrapText="1"/>
    </xf>
    <xf numFmtId="0" fontId="0" fillId="15" borderId="4" xfId="0" applyFill="1" applyBorder="1" applyAlignment="1">
      <alignment horizontal="left" vertical="center" wrapText="1"/>
    </xf>
    <xf numFmtId="0" fontId="2" fillId="15" borderId="4" xfId="0" applyFont="1" applyFill="1" applyBorder="1" applyAlignment="1">
      <alignment horizontal="center" vertical="center" wrapText="1"/>
    </xf>
    <xf numFmtId="0" fontId="39" fillId="0" borderId="4" xfId="0" applyFont="1" applyBorder="1" applyAlignment="1">
      <alignment horizontal="center" vertical="center" wrapText="1"/>
    </xf>
    <xf numFmtId="0" fontId="40" fillId="0" borderId="4" xfId="0" applyFont="1" applyBorder="1" applyAlignment="1">
      <alignment horizontal="center" vertical="center" wrapText="1"/>
    </xf>
    <xf numFmtId="0" fontId="11" fillId="15" borderId="4" xfId="0" applyFont="1" applyFill="1" applyBorder="1"/>
    <xf numFmtId="0" fontId="41" fillId="0" borderId="4" xfId="0" applyFont="1" applyBorder="1" applyAlignment="1">
      <alignment horizontal="center" vertical="center" wrapText="1"/>
    </xf>
    <xf numFmtId="14" fontId="0" fillId="0" borderId="4" xfId="0" applyNumberFormat="1" applyBorder="1" applyAlignment="1">
      <alignment horizontal="center"/>
    </xf>
    <xf numFmtId="0" fontId="10" fillId="14" borderId="2" xfId="0" applyFont="1" applyFill="1" applyBorder="1" applyAlignment="1">
      <alignment horizontal="center" vertical="center" wrapText="1"/>
    </xf>
    <xf numFmtId="0" fontId="42" fillId="0" borderId="4" xfId="0" applyFont="1" applyBorder="1" applyAlignment="1">
      <alignment horizontal="center" vertical="center" wrapText="1"/>
    </xf>
    <xf numFmtId="0" fontId="44" fillId="0" borderId="4" xfId="0" applyFont="1" applyBorder="1" applyAlignment="1">
      <alignment horizontal="center" vertical="center" wrapText="1"/>
    </xf>
    <xf numFmtId="14" fontId="44" fillId="0" borderId="4" xfId="0" applyNumberFormat="1" applyFont="1" applyBorder="1" applyAlignment="1">
      <alignment horizontal="center" vertical="center" wrapText="1"/>
    </xf>
    <xf numFmtId="0" fontId="45" fillId="0" borderId="4" xfId="0" applyFont="1" applyBorder="1" applyAlignment="1">
      <alignment horizontal="center" vertical="center" wrapText="1"/>
    </xf>
    <xf numFmtId="14" fontId="10" fillId="6" borderId="4" xfId="0" applyNumberFormat="1" applyFont="1" applyFill="1" applyBorder="1" applyAlignment="1">
      <alignment horizontal="center" vertical="center" wrapText="1"/>
    </xf>
    <xf numFmtId="0" fontId="46" fillId="0" borderId="4" xfId="0" applyFont="1" applyBorder="1" applyAlignment="1">
      <alignment horizontal="center" vertical="center" wrapText="1"/>
    </xf>
    <xf numFmtId="14" fontId="46" fillId="0" borderId="4" xfId="0" applyNumberFormat="1" applyFont="1" applyBorder="1" applyAlignment="1">
      <alignment horizontal="center" vertical="center" wrapText="1"/>
    </xf>
    <xf numFmtId="0" fontId="47" fillId="0" borderId="4" xfId="0" applyFont="1" applyBorder="1" applyAlignment="1">
      <alignment horizontal="center" vertical="center" wrapText="1"/>
    </xf>
    <xf numFmtId="0" fontId="0" fillId="15" borderId="4" xfId="0" applyFill="1" applyBorder="1" applyAlignment="1">
      <alignment horizontal="center"/>
    </xf>
    <xf numFmtId="14" fontId="0" fillId="15" borderId="4" xfId="0" applyNumberFormat="1" applyFill="1" applyBorder="1" applyAlignment="1">
      <alignment horizontal="center"/>
    </xf>
    <xf numFmtId="14" fontId="14" fillId="5" borderId="6" xfId="0" applyNumberFormat="1" applyFont="1" applyFill="1" applyBorder="1" applyAlignment="1">
      <alignment horizontal="center" vertical="center" wrapText="1"/>
    </xf>
    <xf numFmtId="14" fontId="0" fillId="0" borderId="4" xfId="0" applyNumberFormat="1" applyBorder="1" applyAlignment="1">
      <alignment horizontal="left"/>
    </xf>
    <xf numFmtId="14" fontId="14" fillId="3" borderId="6" xfId="0" applyNumberFormat="1" applyFont="1" applyFill="1" applyBorder="1" applyAlignment="1">
      <alignment horizontal="center" vertical="center" wrapText="1"/>
    </xf>
    <xf numFmtId="0" fontId="48" fillId="0" borderId="4" xfId="0" applyFont="1" applyBorder="1" applyAlignment="1">
      <alignment horizontal="center" vertical="center" wrapText="1"/>
    </xf>
    <xf numFmtId="0" fontId="0" fillId="15" borderId="4" xfId="0" applyFill="1" applyBorder="1" applyAlignment="1">
      <alignment horizontal="left"/>
    </xf>
    <xf numFmtId="0" fontId="49" fillId="0" borderId="4" xfId="0" applyFont="1" applyBorder="1" applyAlignment="1">
      <alignment horizontal="center" vertical="center" wrapText="1"/>
    </xf>
    <xf numFmtId="0" fontId="25" fillId="5" borderId="3" xfId="0" applyFont="1" applyFill="1" applyBorder="1" applyAlignment="1">
      <alignment horizontal="center" vertical="center" wrapText="1"/>
    </xf>
    <xf numFmtId="14" fontId="24" fillId="5" borderId="4" xfId="0" applyNumberFormat="1" applyFont="1" applyFill="1" applyBorder="1" applyAlignment="1">
      <alignment horizontal="center" vertical="center" wrapText="1"/>
    </xf>
    <xf numFmtId="14" fontId="49" fillId="0" borderId="4" xfId="0" applyNumberFormat="1" applyFont="1" applyBorder="1" applyAlignment="1">
      <alignment horizontal="center" vertical="center" wrapText="1"/>
    </xf>
    <xf numFmtId="0" fontId="50" fillId="6" borderId="3" xfId="0" applyFont="1" applyFill="1" applyBorder="1" applyAlignment="1">
      <alignment horizontal="center" vertical="center" wrapText="1"/>
    </xf>
    <xf numFmtId="0" fontId="0" fillId="0" borderId="10" xfId="0" applyBorder="1"/>
    <xf numFmtId="0" fontId="0" fillId="17" borderId="4" xfId="0" applyFill="1" applyBorder="1"/>
    <xf numFmtId="14" fontId="0" fillId="17" borderId="4" xfId="0" applyNumberFormat="1" applyFill="1" applyBorder="1" applyAlignment="1">
      <alignment horizontal="center"/>
    </xf>
    <xf numFmtId="0" fontId="0" fillId="17" borderId="4" xfId="0" applyFill="1" applyBorder="1" applyAlignment="1">
      <alignment horizontal="center"/>
    </xf>
    <xf numFmtId="14" fontId="51" fillId="15" borderId="6" xfId="0" applyNumberFormat="1" applyFont="1" applyFill="1" applyBorder="1" applyAlignment="1">
      <alignment horizontal="center" vertical="center" wrapText="1"/>
    </xf>
    <xf numFmtId="14" fontId="19" fillId="6" borderId="4" xfId="0" applyNumberFormat="1" applyFont="1" applyFill="1" applyBorder="1" applyAlignment="1">
      <alignment horizontal="center" vertical="center" wrapText="1"/>
    </xf>
    <xf numFmtId="0" fontId="11" fillId="0" borderId="4" xfId="0" applyFont="1" applyBorder="1"/>
    <xf numFmtId="0" fontId="11" fillId="0" borderId="4" xfId="0" applyFont="1" applyBorder="1" applyAlignment="1">
      <alignment horizontal="left"/>
    </xf>
    <xf numFmtId="0" fontId="10" fillId="6" borderId="2" xfId="0" applyFont="1" applyFill="1" applyBorder="1" applyAlignment="1">
      <alignment horizontal="center" vertical="center" wrapText="1"/>
    </xf>
    <xf numFmtId="14" fontId="19" fillId="5" borderId="6" xfId="0" applyNumberFormat="1" applyFont="1" applyFill="1" applyBorder="1" applyAlignment="1">
      <alignment horizontal="center" vertical="center" wrapText="1"/>
    </xf>
    <xf numFmtId="14" fontId="28" fillId="5" borderId="4" xfId="0" applyNumberFormat="1" applyFont="1" applyFill="1" applyBorder="1" applyAlignment="1">
      <alignment horizontal="center" vertical="center" wrapText="1"/>
    </xf>
    <xf numFmtId="14" fontId="4" fillId="6" borderId="4" xfId="0" applyNumberFormat="1" applyFont="1" applyFill="1" applyBorder="1" applyAlignment="1">
      <alignment horizontal="center" vertical="center" wrapText="1"/>
    </xf>
    <xf numFmtId="0" fontId="19" fillId="5" borderId="6" xfId="0" applyFont="1" applyFill="1" applyBorder="1" applyAlignment="1">
      <alignment horizontal="center" vertical="center" wrapText="1"/>
    </xf>
    <xf numFmtId="0" fontId="23" fillId="5" borderId="6" xfId="0" applyFont="1" applyFill="1" applyBorder="1" applyAlignment="1">
      <alignment horizontal="center" vertical="center" wrapText="1"/>
    </xf>
    <xf numFmtId="14" fontId="23" fillId="5" borderId="6" xfId="0" applyNumberFormat="1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14" fontId="14" fillId="16" borderId="4" xfId="0" applyNumberFormat="1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14" fontId="4" fillId="5" borderId="4" xfId="0" applyNumberFormat="1" applyFont="1" applyFill="1" applyBorder="1" applyAlignment="1">
      <alignment horizontal="center" vertical="center" wrapText="1"/>
    </xf>
    <xf numFmtId="14" fontId="23" fillId="5" borderId="5" xfId="0" applyNumberFormat="1" applyFont="1" applyFill="1" applyBorder="1" applyAlignment="1">
      <alignment horizontal="center" vertical="center" wrapText="1"/>
    </xf>
    <xf numFmtId="14" fontId="21" fillId="5" borderId="4" xfId="0" applyNumberFormat="1" applyFont="1" applyFill="1" applyBorder="1" applyAlignment="1">
      <alignment horizontal="center" vertical="center" wrapText="1"/>
    </xf>
    <xf numFmtId="0" fontId="48" fillId="0" borderId="6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49" fillId="0" borderId="4" xfId="0" applyFont="1" applyFill="1" applyBorder="1" applyAlignment="1">
      <alignment horizontal="center" vertical="center" wrapText="1"/>
    </xf>
    <xf numFmtId="0" fontId="52" fillId="11" borderId="4" xfId="0" applyFont="1" applyFill="1" applyBorder="1" applyAlignment="1">
      <alignment horizontal="center" vertical="center" wrapText="1"/>
    </xf>
    <xf numFmtId="14" fontId="49" fillId="0" borderId="4" xfId="0" applyNumberFormat="1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/>
    </xf>
    <xf numFmtId="0" fontId="0" fillId="0" borderId="4" xfId="0" applyFill="1" applyBorder="1"/>
    <xf numFmtId="14" fontId="0" fillId="0" borderId="4" xfId="0" applyNumberFormat="1" applyFill="1" applyBorder="1" applyAlignment="1">
      <alignment horizontal="center"/>
    </xf>
    <xf numFmtId="0" fontId="11" fillId="0" borderId="4" xfId="0" applyFont="1" applyFill="1" applyBorder="1" applyAlignment="1">
      <alignment horizontal="center"/>
    </xf>
    <xf numFmtId="0" fontId="11" fillId="0" borderId="4" xfId="0" applyFont="1" applyFill="1" applyBorder="1"/>
    <xf numFmtId="14" fontId="11" fillId="0" borderId="4" xfId="0" applyNumberFormat="1" applyFont="1" applyFill="1" applyBorder="1" applyAlignment="1">
      <alignment horizontal="center"/>
    </xf>
    <xf numFmtId="0" fontId="5" fillId="18" borderId="2" xfId="0" applyFont="1" applyFill="1" applyBorder="1" applyAlignment="1">
      <alignment horizontal="center" vertical="center" wrapText="1"/>
    </xf>
    <xf numFmtId="0" fontId="10" fillId="18" borderId="3" xfId="0" applyFont="1" applyFill="1" applyBorder="1" applyAlignment="1">
      <alignment horizontal="center" vertical="center" wrapText="1"/>
    </xf>
    <xf numFmtId="0" fontId="27" fillId="18" borderId="4" xfId="0" applyFont="1" applyFill="1" applyBorder="1" applyAlignment="1">
      <alignment horizontal="center" vertical="center" wrapText="1"/>
    </xf>
    <xf numFmtId="14" fontId="18" fillId="18" borderId="4" xfId="0" applyNumberFormat="1" applyFont="1" applyFill="1" applyBorder="1" applyAlignment="1">
      <alignment horizontal="center" vertical="center" wrapText="1"/>
    </xf>
    <xf numFmtId="14" fontId="5" fillId="18" borderId="4" xfId="0" applyNumberFormat="1" applyFont="1" applyFill="1" applyBorder="1" applyAlignment="1">
      <alignment horizontal="center" vertical="center" wrapText="1"/>
    </xf>
    <xf numFmtId="14" fontId="28" fillId="18" borderId="6" xfId="0" applyNumberFormat="1" applyFont="1" applyFill="1" applyBorder="1" applyAlignment="1">
      <alignment horizontal="center" vertical="center" wrapText="1"/>
    </xf>
    <xf numFmtId="0" fontId="23" fillId="18" borderId="4" xfId="0" applyFont="1" applyFill="1" applyBorder="1" applyAlignment="1">
      <alignment horizontal="center" vertical="center" wrapText="1"/>
    </xf>
    <xf numFmtId="0" fontId="5" fillId="18" borderId="4" xfId="0" applyFont="1" applyFill="1" applyBorder="1" applyAlignment="1">
      <alignment horizontal="center" vertical="center" wrapText="1"/>
    </xf>
    <xf numFmtId="14" fontId="27" fillId="18" borderId="4" xfId="0" applyNumberFormat="1" applyFont="1" applyFill="1" applyBorder="1" applyAlignment="1">
      <alignment horizontal="center" vertical="center" wrapText="1"/>
    </xf>
    <xf numFmtId="0" fontId="43" fillId="5" borderId="3" xfId="0" applyFont="1" applyFill="1" applyBorder="1" applyAlignment="1">
      <alignment horizontal="center" vertical="center" wrapText="1"/>
    </xf>
    <xf numFmtId="0" fontId="53" fillId="11" borderId="4" xfId="0" applyFont="1" applyFill="1" applyBorder="1" applyAlignment="1">
      <alignment horizontal="center" vertical="center" wrapText="1"/>
    </xf>
    <xf numFmtId="0" fontId="54" fillId="0" borderId="4" xfId="0" applyFont="1" applyFill="1" applyBorder="1" applyAlignment="1">
      <alignment horizontal="center" vertical="center" wrapText="1"/>
    </xf>
    <xf numFmtId="0" fontId="0" fillId="0" borderId="4" xfId="0" applyBorder="1"/>
    <xf numFmtId="0" fontId="5" fillId="6" borderId="3" xfId="0" applyFont="1" applyFill="1" applyBorder="1" applyAlignment="1">
      <alignment horizontal="center" vertical="center" wrapText="1"/>
    </xf>
    <xf numFmtId="0" fontId="25" fillId="6" borderId="4" xfId="0" applyFont="1" applyFill="1" applyBorder="1" applyAlignment="1">
      <alignment horizontal="center" vertical="center" wrapText="1"/>
    </xf>
    <xf numFmtId="14" fontId="23" fillId="6" borderId="4" xfId="0" applyNumberFormat="1" applyFont="1" applyFill="1" applyBorder="1" applyAlignment="1">
      <alignment horizontal="center" vertical="center" wrapText="1"/>
    </xf>
    <xf numFmtId="14" fontId="23" fillId="6" borderId="5" xfId="0" applyNumberFormat="1" applyFont="1" applyFill="1" applyBorder="1" applyAlignment="1">
      <alignment horizontal="center" vertical="center" wrapText="1"/>
    </xf>
    <xf numFmtId="14" fontId="24" fillId="6" borderId="6" xfId="0" applyNumberFormat="1" applyFont="1" applyFill="1" applyBorder="1" applyAlignment="1">
      <alignment horizontal="center" vertical="center" wrapText="1"/>
    </xf>
    <xf numFmtId="0" fontId="23" fillId="6" borderId="6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0" fillId="6" borderId="4" xfId="0" applyFont="1" applyFill="1" applyBorder="1" applyAlignment="1">
      <alignment horizontal="center" vertical="center" wrapText="1"/>
    </xf>
    <xf numFmtId="0" fontId="25" fillId="6" borderId="2" xfId="0" applyFont="1" applyFill="1" applyBorder="1" applyAlignment="1">
      <alignment horizontal="center" vertical="center" wrapText="1"/>
    </xf>
    <xf numFmtId="14" fontId="28" fillId="6" borderId="4" xfId="0" applyNumberFormat="1" applyFont="1" applyFill="1" applyBorder="1" applyAlignment="1">
      <alignment horizontal="center" vertical="center" wrapText="1"/>
    </xf>
    <xf numFmtId="14" fontId="28" fillId="6" borderId="6" xfId="0" applyNumberFormat="1" applyFont="1" applyFill="1" applyBorder="1" applyAlignment="1">
      <alignment horizontal="center" vertical="center" wrapText="1"/>
    </xf>
    <xf numFmtId="14" fontId="18" fillId="6" borderId="4" xfId="0" applyNumberFormat="1" applyFont="1" applyFill="1" applyBorder="1" applyAlignment="1">
      <alignment horizontal="center" vertical="center" wrapText="1"/>
    </xf>
    <xf numFmtId="14" fontId="23" fillId="6" borderId="6" xfId="0" applyNumberFormat="1" applyFont="1" applyFill="1" applyBorder="1" applyAlignment="1">
      <alignment horizontal="center" vertical="center" wrapText="1"/>
    </xf>
    <xf numFmtId="0" fontId="25" fillId="5" borderId="4" xfId="0" applyFont="1" applyFill="1" applyBorder="1" applyAlignment="1">
      <alignment horizontal="center" vertical="center" wrapText="1"/>
    </xf>
    <xf numFmtId="0" fontId="25" fillId="14" borderId="2" xfId="0" applyFont="1" applyFill="1" applyBorder="1" applyAlignment="1">
      <alignment horizontal="center" vertical="center" wrapText="1"/>
    </xf>
    <xf numFmtId="14" fontId="14" fillId="6" borderId="4" xfId="0" applyNumberFormat="1" applyFont="1" applyFill="1" applyBorder="1" applyAlignment="1">
      <alignment horizontal="center" vertical="center" wrapText="1"/>
    </xf>
    <xf numFmtId="0" fontId="11" fillId="17" borderId="4" xfId="0" applyFont="1" applyFill="1" applyBorder="1"/>
    <xf numFmtId="14" fontId="11" fillId="17" borderId="4" xfId="0" applyNumberFormat="1" applyFont="1" applyFill="1" applyBorder="1" applyAlignment="1">
      <alignment horizontal="center"/>
    </xf>
    <xf numFmtId="0" fontId="11" fillId="17" borderId="4" xfId="0" applyFont="1" applyFill="1" applyBorder="1" applyAlignment="1">
      <alignment horizontal="center"/>
    </xf>
    <xf numFmtId="0" fontId="0" fillId="0" borderId="4" xfId="0" applyFill="1" applyBorder="1" applyAlignment="1">
      <alignment horizontal="left"/>
    </xf>
    <xf numFmtId="0" fontId="11" fillId="15" borderId="4" xfId="0" applyFont="1" applyFill="1" applyBorder="1" applyAlignment="1">
      <alignment horizontal="center"/>
    </xf>
    <xf numFmtId="14" fontId="11" fillId="15" borderId="4" xfId="0" applyNumberFormat="1" applyFont="1" applyFill="1" applyBorder="1" applyAlignment="1">
      <alignment horizontal="center"/>
    </xf>
    <xf numFmtId="0" fontId="43" fillId="5" borderId="4" xfId="0" applyFont="1" applyFill="1" applyBorder="1" applyAlignment="1">
      <alignment horizontal="center" vertical="center" wrapText="1"/>
    </xf>
    <xf numFmtId="0" fontId="0" fillId="0" borderId="4" xfId="0" applyBorder="1"/>
    <xf numFmtId="0" fontId="11" fillId="15" borderId="4" xfId="0" applyFont="1" applyFill="1" applyBorder="1" applyAlignment="1">
      <alignment horizontal="left"/>
    </xf>
    <xf numFmtId="14" fontId="54" fillId="0" borderId="4" xfId="0" applyNumberFormat="1" applyFont="1" applyFill="1" applyBorder="1" applyAlignment="1">
      <alignment horizontal="center" vertical="center" wrapText="1"/>
    </xf>
    <xf numFmtId="0" fontId="43" fillId="14" borderId="3" xfId="0" applyFont="1" applyFill="1" applyBorder="1" applyAlignment="1">
      <alignment horizontal="center" vertical="center" wrapText="1"/>
    </xf>
    <xf numFmtId="0" fontId="11" fillId="15" borderId="4" xfId="0" applyFont="1" applyFill="1" applyBorder="1" applyAlignment="1">
      <alignment horizontal="left"/>
    </xf>
    <xf numFmtId="16" fontId="11" fillId="15" borderId="4" xfId="0" applyNumberFormat="1" applyFont="1" applyFill="1" applyBorder="1" applyAlignment="1">
      <alignment horizontal="left"/>
    </xf>
    <xf numFmtId="0" fontId="1" fillId="13" borderId="4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/>
    </xf>
    <xf numFmtId="0" fontId="1" fillId="8" borderId="0" xfId="0" applyFont="1" applyFill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7" fontId="1" fillId="3" borderId="9" xfId="0" applyNumberFormat="1" applyFont="1" applyFill="1" applyBorder="1" applyAlignment="1">
      <alignment horizontal="center" vertical="center"/>
    </xf>
    <xf numFmtId="0" fontId="7" fillId="8" borderId="0" xfId="0" applyFont="1" applyFill="1" applyAlignment="1">
      <alignment horizontal="center" vertical="center"/>
    </xf>
    <xf numFmtId="0" fontId="7" fillId="7" borderId="5" xfId="1" applyFont="1" applyBorder="1" applyAlignment="1">
      <alignment horizontal="center" vertical="center"/>
    </xf>
    <xf numFmtId="0" fontId="7" fillId="7" borderId="7" xfId="1" applyFont="1" applyBorder="1" applyAlignment="1">
      <alignment horizontal="center" vertical="center"/>
    </xf>
    <xf numFmtId="0" fontId="7" fillId="7" borderId="3" xfId="1" applyFont="1" applyBorder="1" applyAlignment="1">
      <alignment horizontal="center" vertical="center"/>
    </xf>
    <xf numFmtId="0" fontId="0" fillId="0" borderId="5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3" xfId="0" applyBorder="1" applyAlignment="1">
      <alignment horizontal="center"/>
    </xf>
    <xf numFmtId="0" fontId="11" fillId="15" borderId="4" xfId="0" applyFont="1" applyFill="1" applyBorder="1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7" xfId="0" applyBorder="1"/>
    <xf numFmtId="0" fontId="0" fillId="0" borderId="3" xfId="0" applyBorder="1"/>
    <xf numFmtId="0" fontId="34" fillId="15" borderId="4" xfId="0" applyFont="1" applyFill="1" applyBorder="1"/>
    <xf numFmtId="0" fontId="11" fillId="15" borderId="0" xfId="0" applyFont="1" applyFill="1" applyBorder="1"/>
    <xf numFmtId="14" fontId="14" fillId="16" borderId="6" xfId="0" applyNumberFormat="1" applyFont="1" applyFill="1" applyBorder="1" applyAlignment="1">
      <alignment horizontal="center" vertical="center" wrapText="1"/>
    </xf>
  </cellXfs>
  <cellStyles count="3">
    <cellStyle name="40% - Ênfase2" xfId="1" builtinId="35"/>
    <cellStyle name="Moeda 2" xfId="2"/>
    <cellStyle name="Normal" xfId="0" builtinId="0"/>
  </cellStyles>
  <dxfs count="188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9" formatCode="dd/mm/yyyy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9" formatCode="dd/mm/yyyy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9" formatCode="dd/mm/yyyy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0" tint="-0.49998474074526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textRotation="0" wrapText="1" indent="0" justifyLastLine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CC99FF"/>
      <color rgb="FFF4A89E"/>
      <color rgb="FFFD5D5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ela22456789" displayName="Tabela22456789" ref="A2:Q122" totalsRowShown="0" headerRowDxfId="187" dataDxfId="185" headerRowBorderDxfId="186" tableBorderDxfId="184">
  <autoFilter ref="A2:Q122"/>
  <sortState ref="A3:Q122">
    <sortCondition ref="A2:A122"/>
  </sortState>
  <tableColumns count="17">
    <tableColumn id="8" name="Vaga" dataDxfId="183"/>
    <tableColumn id="11" name="Situação" dataDxfId="182"/>
    <tableColumn id="1" name="Estudante" dataDxfId="181"/>
    <tableColumn id="16" name="Tipo de Vaga" dataDxfId="180"/>
    <tableColumn id="2" name="Processo Sei22" dataDxfId="179"/>
    <tableColumn id="3" name="Início no CNJ" dataDxfId="178"/>
    <tableColumn id="4" name="Término do Contrato" dataDxfId="177"/>
    <tableColumn id="14" name="Término Efetivo" dataDxfId="176"/>
    <tableColumn id="5" name="Instituição de Ensino" dataDxfId="175"/>
    <tableColumn id="6" name="Curso" dataDxfId="174"/>
    <tableColumn id="10" name="Lotação" dataDxfId="173"/>
    <tableColumn id="12" name="Supervisor" dataDxfId="172"/>
    <tableColumn id="9" name="Processo de Substituição" dataDxfId="171"/>
    <tableColumn id="7" name="Coluna2" dataDxfId="170"/>
    <tableColumn id="17" name="Qtd horas a compensar" dataDxfId="169"/>
    <tableColumn id="13" name="Coluna1" dataDxfId="168"/>
    <tableColumn id="15" name="Raça" dataDxfId="167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062"/>
  <sheetViews>
    <sheetView tabSelected="1" zoomScale="80" zoomScaleNormal="80" workbookViewId="0">
      <pane xSplit="3" ySplit="2" topLeftCell="F106" activePane="bottomRight" state="frozen"/>
      <selection pane="topRight" activeCell="D1" sqref="D1"/>
      <selection pane="bottomLeft" activeCell="A3" sqref="A3"/>
      <selection pane="bottomRight" activeCell="C114" sqref="C114"/>
    </sheetView>
  </sheetViews>
  <sheetFormatPr defaultRowHeight="15.6" x14ac:dyDescent="0.3"/>
  <cols>
    <col min="1" max="1" width="7" style="1" customWidth="1"/>
    <col min="2" max="2" width="13.33203125" customWidth="1"/>
    <col min="3" max="3" width="47.33203125" customWidth="1"/>
    <col min="4" max="4" width="13.44140625" hidden="1" customWidth="1"/>
    <col min="5" max="5" width="12.44140625" customWidth="1"/>
    <col min="6" max="6" width="11.5546875" customWidth="1"/>
    <col min="7" max="7" width="14.5546875" customWidth="1"/>
    <col min="8" max="8" width="13" customWidth="1"/>
    <col min="9" max="9" width="13.109375" customWidth="1"/>
    <col min="10" max="10" width="30" customWidth="1"/>
    <col min="11" max="11" width="21.5546875" customWidth="1"/>
    <col min="12" max="12" width="31.6640625" customWidth="1"/>
    <col min="13" max="13" width="17.109375" customWidth="1"/>
    <col min="14" max="14" width="11.44140625" customWidth="1"/>
    <col min="15" max="15" width="16.33203125" customWidth="1"/>
    <col min="16" max="16" width="27.109375" hidden="1" customWidth="1"/>
    <col min="17" max="17" width="16.33203125" hidden="1" customWidth="1"/>
    <col min="19" max="19" width="11.5546875" bestFit="1" customWidth="1"/>
    <col min="20" max="20" width="10.33203125" customWidth="1"/>
  </cols>
  <sheetData>
    <row r="1" spans="1:31" s="7" customFormat="1" ht="14.4" x14ac:dyDescent="0.3"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</row>
    <row r="2" spans="1:31" ht="27" customHeight="1" x14ac:dyDescent="0.3">
      <c r="A2" s="1" t="s">
        <v>56</v>
      </c>
      <c r="B2" s="1" t="s">
        <v>58</v>
      </c>
      <c r="C2" s="1" t="s">
        <v>0</v>
      </c>
      <c r="D2" s="2" t="s">
        <v>498</v>
      </c>
      <c r="E2" s="2" t="s">
        <v>497</v>
      </c>
      <c r="F2" s="3" t="s">
        <v>1</v>
      </c>
      <c r="G2" s="66" t="s">
        <v>2</v>
      </c>
      <c r="H2" s="4" t="s">
        <v>40</v>
      </c>
      <c r="I2" s="3" t="s">
        <v>3</v>
      </c>
      <c r="J2" s="3" t="s">
        <v>4</v>
      </c>
      <c r="K2" s="3" t="s">
        <v>5</v>
      </c>
      <c r="L2" s="3" t="s">
        <v>6</v>
      </c>
      <c r="M2" s="13" t="s">
        <v>57</v>
      </c>
      <c r="N2" s="13" t="s">
        <v>270</v>
      </c>
      <c r="O2" s="25" t="s">
        <v>66</v>
      </c>
      <c r="P2" s="51" t="s">
        <v>106</v>
      </c>
      <c r="Q2" s="59" t="s">
        <v>118</v>
      </c>
    </row>
    <row r="3" spans="1:31" ht="27" customHeight="1" x14ac:dyDescent="0.3">
      <c r="A3" s="79">
        <v>1</v>
      </c>
      <c r="B3" s="6" t="s">
        <v>59</v>
      </c>
      <c r="C3" s="30" t="s">
        <v>169</v>
      </c>
      <c r="D3" s="144" t="s">
        <v>501</v>
      </c>
      <c r="E3" s="55" t="s">
        <v>170</v>
      </c>
      <c r="F3" s="56">
        <v>45042</v>
      </c>
      <c r="G3" s="56">
        <v>45737</v>
      </c>
      <c r="H3" s="26"/>
      <c r="I3" s="26" t="s">
        <v>21</v>
      </c>
      <c r="J3" s="26" t="s">
        <v>171</v>
      </c>
      <c r="K3" s="26" t="s">
        <v>19</v>
      </c>
      <c r="L3" s="26" t="s">
        <v>357</v>
      </c>
      <c r="M3" s="26"/>
      <c r="N3" s="26" t="s">
        <v>558</v>
      </c>
      <c r="O3" s="26"/>
      <c r="P3" s="78"/>
      <c r="Q3" s="78"/>
    </row>
    <row r="4" spans="1:31" ht="27" customHeight="1" x14ac:dyDescent="0.3">
      <c r="A4" s="90">
        <v>2</v>
      </c>
      <c r="B4" s="6" t="s">
        <v>59</v>
      </c>
      <c r="C4" s="30" t="s">
        <v>191</v>
      </c>
      <c r="D4" s="144" t="s">
        <v>501</v>
      </c>
      <c r="E4" s="89" t="s">
        <v>204</v>
      </c>
      <c r="F4" s="64">
        <v>45152</v>
      </c>
      <c r="G4" s="56">
        <v>45882</v>
      </c>
      <c r="H4" s="57"/>
      <c r="I4" s="26" t="s">
        <v>7</v>
      </c>
      <c r="J4" s="26" t="s">
        <v>8</v>
      </c>
      <c r="K4" s="26" t="s">
        <v>18</v>
      </c>
      <c r="L4" s="26" t="s">
        <v>65</v>
      </c>
      <c r="M4" s="26"/>
      <c r="N4" s="26" t="s">
        <v>558</v>
      </c>
      <c r="O4" s="26"/>
      <c r="P4" s="89"/>
      <c r="Q4" s="89"/>
    </row>
    <row r="5" spans="1:31" ht="24" customHeight="1" x14ac:dyDescent="0.3">
      <c r="A5" s="79">
        <v>3</v>
      </c>
      <c r="B5" s="6" t="s">
        <v>59</v>
      </c>
      <c r="C5" s="30" t="s">
        <v>199</v>
      </c>
      <c r="D5" s="144" t="s">
        <v>501</v>
      </c>
      <c r="E5" s="55" t="s">
        <v>200</v>
      </c>
      <c r="F5" s="64">
        <v>45145</v>
      </c>
      <c r="G5" s="56">
        <v>45875</v>
      </c>
      <c r="H5" s="57"/>
      <c r="I5" s="26" t="s">
        <v>52</v>
      </c>
      <c r="J5" s="26" t="s">
        <v>8</v>
      </c>
      <c r="K5" s="26" t="s">
        <v>18</v>
      </c>
      <c r="L5" s="26" t="s">
        <v>65</v>
      </c>
      <c r="M5" s="57"/>
      <c r="N5" s="26" t="s">
        <v>558</v>
      </c>
      <c r="O5" s="57"/>
      <c r="P5" s="52"/>
      <c r="Q5" s="52"/>
    </row>
    <row r="6" spans="1:31" ht="24" customHeight="1" x14ac:dyDescent="0.3">
      <c r="A6" s="79">
        <v>4</v>
      </c>
      <c r="B6" s="6" t="s">
        <v>59</v>
      </c>
      <c r="C6" s="30" t="s">
        <v>433</v>
      </c>
      <c r="D6" s="144" t="s">
        <v>501</v>
      </c>
      <c r="E6" s="6" t="s">
        <v>418</v>
      </c>
      <c r="F6" s="8">
        <v>45525</v>
      </c>
      <c r="G6" s="8">
        <v>45889</v>
      </c>
      <c r="H6" s="57"/>
      <c r="I6" s="26" t="s">
        <v>86</v>
      </c>
      <c r="J6" s="26" t="s">
        <v>8</v>
      </c>
      <c r="K6" s="26" t="s">
        <v>434</v>
      </c>
      <c r="L6" s="26" t="s">
        <v>100</v>
      </c>
      <c r="M6" s="57"/>
      <c r="N6" s="9" t="s">
        <v>558</v>
      </c>
      <c r="O6" s="57"/>
      <c r="P6" s="115"/>
      <c r="Q6" s="115"/>
    </row>
    <row r="7" spans="1:31" ht="24" customHeight="1" x14ac:dyDescent="0.3">
      <c r="A7" s="79">
        <v>5</v>
      </c>
      <c r="B7" s="6" t="s">
        <v>59</v>
      </c>
      <c r="C7" s="116" t="s">
        <v>128</v>
      </c>
      <c r="D7" s="144" t="s">
        <v>501</v>
      </c>
      <c r="E7" s="55" t="s">
        <v>129</v>
      </c>
      <c r="F7" s="56">
        <v>44886</v>
      </c>
      <c r="G7" s="8">
        <v>45616</v>
      </c>
      <c r="H7" s="57"/>
      <c r="I7" s="55" t="s">
        <v>7</v>
      </c>
      <c r="J7" s="56" t="s">
        <v>8</v>
      </c>
      <c r="K7" s="6" t="s">
        <v>69</v>
      </c>
      <c r="L7" s="8" t="s">
        <v>317</v>
      </c>
      <c r="M7" s="57"/>
      <c r="N7" s="6" t="s">
        <v>558</v>
      </c>
      <c r="O7" s="56"/>
      <c r="P7" s="53"/>
      <c r="Q7" s="53"/>
    </row>
    <row r="8" spans="1:31" ht="24" customHeight="1" x14ac:dyDescent="0.3">
      <c r="A8" s="90">
        <v>6</v>
      </c>
      <c r="B8" s="6" t="s">
        <v>59</v>
      </c>
      <c r="C8" s="30" t="s">
        <v>422</v>
      </c>
      <c r="D8" s="144" t="s">
        <v>501</v>
      </c>
      <c r="E8" s="55" t="s">
        <v>436</v>
      </c>
      <c r="F8" s="56">
        <v>45519</v>
      </c>
      <c r="G8" s="56">
        <v>45883</v>
      </c>
      <c r="H8" s="57"/>
      <c r="I8" s="26" t="s">
        <v>327</v>
      </c>
      <c r="J8" s="26" t="s">
        <v>8</v>
      </c>
      <c r="K8" s="26" t="s">
        <v>18</v>
      </c>
      <c r="L8" s="26" t="s">
        <v>65</v>
      </c>
      <c r="M8" s="26"/>
      <c r="N8" s="26" t="s">
        <v>558</v>
      </c>
      <c r="O8" s="57"/>
      <c r="P8" s="52"/>
      <c r="Q8" s="52"/>
    </row>
    <row r="9" spans="1:31" ht="24" customHeight="1" x14ac:dyDescent="0.3">
      <c r="A9" s="79">
        <v>7</v>
      </c>
      <c r="B9" s="6" t="s">
        <v>59</v>
      </c>
      <c r="C9" s="163" t="s">
        <v>269</v>
      </c>
      <c r="D9" s="144" t="s">
        <v>501</v>
      </c>
      <c r="E9" s="55" t="s">
        <v>284</v>
      </c>
      <c r="F9" s="56">
        <v>45313</v>
      </c>
      <c r="G9" s="8">
        <v>45678</v>
      </c>
      <c r="H9" s="57"/>
      <c r="I9" s="55" t="s">
        <v>217</v>
      </c>
      <c r="J9" s="55" t="s">
        <v>8</v>
      </c>
      <c r="K9" s="55" t="s">
        <v>285</v>
      </c>
      <c r="L9" s="55" t="s">
        <v>79</v>
      </c>
      <c r="M9" s="26"/>
      <c r="N9" s="6" t="s">
        <v>558</v>
      </c>
      <c r="O9" s="55"/>
      <c r="P9" s="52"/>
      <c r="Q9" s="52"/>
    </row>
    <row r="10" spans="1:31" ht="24" customHeight="1" x14ac:dyDescent="0.3">
      <c r="A10" s="79">
        <v>8</v>
      </c>
      <c r="B10" s="6" t="s">
        <v>59</v>
      </c>
      <c r="C10" s="116" t="s">
        <v>138</v>
      </c>
      <c r="D10" s="144" t="s">
        <v>501</v>
      </c>
      <c r="E10" s="63" t="s">
        <v>141</v>
      </c>
      <c r="F10" s="64">
        <v>44935</v>
      </c>
      <c r="G10" s="8">
        <v>45665</v>
      </c>
      <c r="H10" s="65">
        <v>45623</v>
      </c>
      <c r="I10" s="55" t="s">
        <v>7</v>
      </c>
      <c r="J10" s="64" t="s">
        <v>30</v>
      </c>
      <c r="K10" s="63" t="s">
        <v>31</v>
      </c>
      <c r="L10" s="64" t="s">
        <v>142</v>
      </c>
      <c r="M10" s="86" t="s">
        <v>539</v>
      </c>
      <c r="N10" s="6" t="s">
        <v>558</v>
      </c>
      <c r="O10" s="64"/>
      <c r="P10" s="62"/>
      <c r="Q10" s="62"/>
    </row>
    <row r="11" spans="1:31" ht="24" customHeight="1" x14ac:dyDescent="0.3">
      <c r="A11" s="79">
        <v>9</v>
      </c>
      <c r="B11" s="6" t="s">
        <v>59</v>
      </c>
      <c r="C11" s="30" t="s">
        <v>329</v>
      </c>
      <c r="D11" s="144" t="s">
        <v>501</v>
      </c>
      <c r="E11" s="6" t="s">
        <v>330</v>
      </c>
      <c r="F11" s="8">
        <v>45343</v>
      </c>
      <c r="G11" s="8">
        <v>45708</v>
      </c>
      <c r="H11" s="26"/>
      <c r="I11" s="26" t="s">
        <v>86</v>
      </c>
      <c r="J11" s="26" t="s">
        <v>8</v>
      </c>
      <c r="K11" s="26" t="s">
        <v>39</v>
      </c>
      <c r="L11" s="26" t="s">
        <v>400</v>
      </c>
      <c r="M11" s="26"/>
      <c r="N11" s="26" t="s">
        <v>558</v>
      </c>
      <c r="O11" s="26"/>
      <c r="P11" s="52"/>
      <c r="Q11" s="52"/>
    </row>
    <row r="12" spans="1:31" ht="24" customHeight="1" x14ac:dyDescent="0.3">
      <c r="A12" s="90">
        <v>10</v>
      </c>
      <c r="B12" s="6" t="s">
        <v>59</v>
      </c>
      <c r="C12" s="30" t="s">
        <v>428</v>
      </c>
      <c r="D12" s="144" t="s">
        <v>501</v>
      </c>
      <c r="E12" s="6" t="s">
        <v>514</v>
      </c>
      <c r="F12" s="8">
        <v>45495</v>
      </c>
      <c r="G12" s="8">
        <v>45494</v>
      </c>
      <c r="H12" s="8"/>
      <c r="I12" s="8" t="s">
        <v>21</v>
      </c>
      <c r="J12" s="8" t="s">
        <v>8</v>
      </c>
      <c r="K12" s="8" t="s">
        <v>97</v>
      </c>
      <c r="L12" s="8" t="s">
        <v>102</v>
      </c>
      <c r="M12" s="8"/>
      <c r="N12" s="8" t="s">
        <v>558</v>
      </c>
      <c r="O12" s="8"/>
      <c r="P12" s="115"/>
      <c r="Q12" s="115"/>
    </row>
    <row r="13" spans="1:31" ht="24" customHeight="1" x14ac:dyDescent="0.3">
      <c r="A13" s="79">
        <v>11</v>
      </c>
      <c r="B13" s="6" t="s">
        <v>59</v>
      </c>
      <c r="C13" s="30" t="s">
        <v>367</v>
      </c>
      <c r="D13" s="144" t="s">
        <v>501</v>
      </c>
      <c r="E13" s="6" t="s">
        <v>375</v>
      </c>
      <c r="F13" s="47">
        <v>45404</v>
      </c>
      <c r="G13" s="8">
        <v>45768</v>
      </c>
      <c r="H13" s="8"/>
      <c r="I13" s="8" t="s">
        <v>7</v>
      </c>
      <c r="J13" s="8" t="s">
        <v>137</v>
      </c>
      <c r="K13" s="8" t="s">
        <v>19</v>
      </c>
      <c r="L13" s="8" t="s">
        <v>357</v>
      </c>
      <c r="M13" s="8"/>
      <c r="N13" s="26" t="s">
        <v>558</v>
      </c>
      <c r="O13" s="8"/>
      <c r="P13" s="52"/>
      <c r="Q13" s="52"/>
    </row>
    <row r="14" spans="1:31" ht="24" customHeight="1" x14ac:dyDescent="0.3">
      <c r="A14" s="79">
        <v>12</v>
      </c>
      <c r="B14" s="6" t="s">
        <v>59</v>
      </c>
      <c r="C14" s="30" t="s">
        <v>188</v>
      </c>
      <c r="D14" s="144" t="s">
        <v>501</v>
      </c>
      <c r="E14" s="63" t="s">
        <v>186</v>
      </c>
      <c r="F14" s="47">
        <v>45133</v>
      </c>
      <c r="G14" s="8">
        <v>45498</v>
      </c>
      <c r="H14" s="8"/>
      <c r="I14" s="8" t="s">
        <v>21</v>
      </c>
      <c r="J14" s="8" t="s">
        <v>8</v>
      </c>
      <c r="K14" s="8" t="s">
        <v>189</v>
      </c>
      <c r="L14" s="8" t="s">
        <v>77</v>
      </c>
      <c r="M14" s="26"/>
      <c r="N14" s="8" t="s">
        <v>558</v>
      </c>
      <c r="O14" s="8"/>
      <c r="P14" s="89"/>
      <c r="Q14" s="89"/>
    </row>
    <row r="15" spans="1:31" ht="24" customHeight="1" x14ac:dyDescent="0.3">
      <c r="A15" s="79">
        <v>13</v>
      </c>
      <c r="B15" s="6" t="s">
        <v>59</v>
      </c>
      <c r="C15" s="30" t="s">
        <v>278</v>
      </c>
      <c r="D15" s="6" t="s">
        <v>500</v>
      </c>
      <c r="E15" s="63" t="s">
        <v>277</v>
      </c>
      <c r="F15" s="47">
        <v>45306</v>
      </c>
      <c r="G15" s="8">
        <v>45671</v>
      </c>
      <c r="H15" s="8"/>
      <c r="I15" s="8" t="s">
        <v>86</v>
      </c>
      <c r="J15" s="8" t="s">
        <v>8</v>
      </c>
      <c r="K15" s="8" t="s">
        <v>254</v>
      </c>
      <c r="L15" s="8" t="s">
        <v>108</v>
      </c>
      <c r="M15" s="8"/>
      <c r="N15" s="8" t="s">
        <v>558</v>
      </c>
      <c r="O15" s="8"/>
      <c r="P15" s="101"/>
      <c r="Q15" s="101"/>
    </row>
    <row r="16" spans="1:31" ht="24" customHeight="1" x14ac:dyDescent="0.3">
      <c r="A16" s="90">
        <v>14</v>
      </c>
      <c r="B16" s="6" t="s">
        <v>59</v>
      </c>
      <c r="C16" s="30" t="s">
        <v>378</v>
      </c>
      <c r="D16" s="144" t="s">
        <v>501</v>
      </c>
      <c r="E16" s="20" t="s">
        <v>380</v>
      </c>
      <c r="F16" s="50">
        <v>45425</v>
      </c>
      <c r="G16" s="50">
        <v>45789</v>
      </c>
      <c r="H16" s="26"/>
      <c r="I16" s="26" t="s">
        <v>86</v>
      </c>
      <c r="J16" s="26" t="s">
        <v>26</v>
      </c>
      <c r="K16" s="26" t="s">
        <v>16</v>
      </c>
      <c r="L16" s="26" t="s">
        <v>17</v>
      </c>
      <c r="M16" s="26"/>
      <c r="N16" s="26" t="s">
        <v>558</v>
      </c>
      <c r="O16" s="26"/>
      <c r="P16" s="107"/>
      <c r="Q16" s="107"/>
    </row>
    <row r="17" spans="1:31" ht="21.6" customHeight="1" x14ac:dyDescent="0.3">
      <c r="A17" s="79">
        <v>15</v>
      </c>
      <c r="B17" s="73" t="s">
        <v>105</v>
      </c>
      <c r="C17" s="77" t="s">
        <v>261</v>
      </c>
      <c r="D17" s="77"/>
      <c r="E17" s="73" t="s">
        <v>272</v>
      </c>
      <c r="F17" s="80">
        <v>45299</v>
      </c>
      <c r="G17" s="125">
        <v>45664</v>
      </c>
      <c r="H17" s="74">
        <v>45548</v>
      </c>
      <c r="I17" s="74" t="s">
        <v>7</v>
      </c>
      <c r="J17" s="74" t="s">
        <v>8</v>
      </c>
      <c r="K17" s="74" t="s">
        <v>34</v>
      </c>
      <c r="L17" s="74" t="s">
        <v>273</v>
      </c>
      <c r="M17" s="182" t="s">
        <v>530</v>
      </c>
      <c r="N17" s="74"/>
      <c r="O17" s="74"/>
      <c r="P17" s="100"/>
      <c r="Q17" s="100"/>
    </row>
    <row r="18" spans="1:31" s="7" customFormat="1" ht="24" customHeight="1" x14ac:dyDescent="0.3">
      <c r="A18" s="79">
        <v>16</v>
      </c>
      <c r="B18" s="6" t="s">
        <v>59</v>
      </c>
      <c r="C18" s="30" t="s">
        <v>153</v>
      </c>
      <c r="D18" s="6" t="s">
        <v>500</v>
      </c>
      <c r="E18" s="6" t="s">
        <v>154</v>
      </c>
      <c r="F18" s="31">
        <v>44992</v>
      </c>
      <c r="G18" s="26">
        <v>45722</v>
      </c>
      <c r="H18" s="26"/>
      <c r="I18" s="26" t="s">
        <v>7</v>
      </c>
      <c r="J18" s="8" t="s">
        <v>8</v>
      </c>
      <c r="K18" s="26" t="s">
        <v>96</v>
      </c>
      <c r="L18" s="26" t="s">
        <v>147</v>
      </c>
      <c r="M18" s="26"/>
      <c r="N18" s="26" t="s">
        <v>558</v>
      </c>
      <c r="O18" s="26"/>
      <c r="P18" s="68"/>
      <c r="Q18" s="6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</row>
    <row r="19" spans="1:31" s="7" customFormat="1" ht="24" customHeight="1" x14ac:dyDescent="0.3">
      <c r="A19" s="79">
        <v>17</v>
      </c>
      <c r="B19" s="6" t="s">
        <v>59</v>
      </c>
      <c r="C19" s="116" t="s">
        <v>331</v>
      </c>
      <c r="D19" s="6" t="s">
        <v>500</v>
      </c>
      <c r="E19" s="6" t="s">
        <v>341</v>
      </c>
      <c r="F19" s="31">
        <v>45369</v>
      </c>
      <c r="G19" s="26">
        <v>45655</v>
      </c>
      <c r="H19" s="26">
        <v>45625</v>
      </c>
      <c r="I19" s="26" t="s">
        <v>342</v>
      </c>
      <c r="J19" s="26" t="s">
        <v>8</v>
      </c>
      <c r="K19" s="26" t="s">
        <v>85</v>
      </c>
      <c r="L19" s="26" t="s">
        <v>343</v>
      </c>
      <c r="M19" s="26"/>
      <c r="N19" s="26" t="s">
        <v>558</v>
      </c>
      <c r="O19" s="26"/>
      <c r="P19" s="105"/>
      <c r="Q19" s="105"/>
      <c r="R19"/>
      <c r="S19"/>
      <c r="T19"/>
      <c r="U19"/>
      <c r="V19"/>
      <c r="W19"/>
      <c r="X19"/>
      <c r="Y19"/>
      <c r="Z19"/>
      <c r="AA19"/>
      <c r="AB19"/>
      <c r="AC19"/>
      <c r="AD19"/>
      <c r="AE19"/>
    </row>
    <row r="20" spans="1:31" s="7" customFormat="1" ht="24" customHeight="1" x14ac:dyDescent="0.3">
      <c r="A20" s="90">
        <v>18</v>
      </c>
      <c r="B20" s="6" t="s">
        <v>59</v>
      </c>
      <c r="C20" s="30" t="s">
        <v>415</v>
      </c>
      <c r="D20" s="144" t="s">
        <v>501</v>
      </c>
      <c r="E20" s="6" t="s">
        <v>396</v>
      </c>
      <c r="F20" s="31">
        <v>45481</v>
      </c>
      <c r="G20" s="26">
        <v>45845</v>
      </c>
      <c r="H20" s="26"/>
      <c r="I20" s="26" t="s">
        <v>7</v>
      </c>
      <c r="J20" s="26" t="s">
        <v>398</v>
      </c>
      <c r="K20" s="26" t="s">
        <v>397</v>
      </c>
      <c r="L20" s="26" t="s">
        <v>416</v>
      </c>
      <c r="M20" s="26"/>
      <c r="N20" s="26" t="s">
        <v>558</v>
      </c>
      <c r="O20" s="26"/>
      <c r="P20" s="115"/>
      <c r="Q20" s="115"/>
      <c r="R20"/>
      <c r="S20"/>
      <c r="T20"/>
      <c r="U20"/>
      <c r="V20"/>
      <c r="W20"/>
      <c r="X20"/>
      <c r="Y20"/>
      <c r="Z20"/>
      <c r="AA20"/>
      <c r="AB20"/>
      <c r="AC20"/>
      <c r="AD20"/>
      <c r="AE20"/>
    </row>
    <row r="21" spans="1:31" s="7" customFormat="1" ht="24" customHeight="1" x14ac:dyDescent="0.3">
      <c r="A21" s="79">
        <v>19</v>
      </c>
      <c r="B21" s="6" t="s">
        <v>59</v>
      </c>
      <c r="C21" s="30" t="s">
        <v>361</v>
      </c>
      <c r="D21" s="144" t="s">
        <v>501</v>
      </c>
      <c r="E21" s="6" t="s">
        <v>319</v>
      </c>
      <c r="F21" s="31">
        <v>45383</v>
      </c>
      <c r="G21" s="47">
        <v>45747</v>
      </c>
      <c r="H21" s="26"/>
      <c r="I21" s="26" t="s">
        <v>395</v>
      </c>
      <c r="J21" s="26" t="s">
        <v>13</v>
      </c>
      <c r="K21" s="26" t="s">
        <v>336</v>
      </c>
      <c r="L21" s="26" t="s">
        <v>362</v>
      </c>
      <c r="M21" s="26"/>
      <c r="N21" s="26" t="s">
        <v>558</v>
      </c>
      <c r="O21" s="26"/>
      <c r="P21" s="26"/>
      <c r="Q21" s="52"/>
      <c r="R21"/>
      <c r="S21"/>
      <c r="T21"/>
      <c r="U21"/>
      <c r="V21"/>
      <c r="W21"/>
      <c r="X21"/>
      <c r="Y21"/>
      <c r="Z21"/>
      <c r="AA21"/>
      <c r="AB21"/>
      <c r="AC21"/>
      <c r="AD21"/>
      <c r="AE21"/>
    </row>
    <row r="22" spans="1:31" s="7" customFormat="1" ht="24" customHeight="1" x14ac:dyDescent="0.3">
      <c r="A22" s="79">
        <v>20</v>
      </c>
      <c r="B22" s="154" t="s">
        <v>511</v>
      </c>
      <c r="C22" s="155" t="s">
        <v>139</v>
      </c>
      <c r="D22" s="155"/>
      <c r="E22" s="156" t="s">
        <v>143</v>
      </c>
      <c r="F22" s="157">
        <v>44935</v>
      </c>
      <c r="G22" s="158">
        <v>45299</v>
      </c>
      <c r="H22" s="159">
        <v>45196</v>
      </c>
      <c r="I22" s="160" t="s">
        <v>7</v>
      </c>
      <c r="J22" s="156" t="s">
        <v>61</v>
      </c>
      <c r="K22" s="156" t="s">
        <v>104</v>
      </c>
      <c r="L22" s="156" t="s">
        <v>62</v>
      </c>
      <c r="M22" s="112" t="s">
        <v>548</v>
      </c>
      <c r="N22" s="161"/>
      <c r="O22" s="162"/>
      <c r="P22" s="62"/>
      <c r="Q22" s="6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</row>
    <row r="23" spans="1:31" s="7" customFormat="1" ht="24" customHeight="1" x14ac:dyDescent="0.3">
      <c r="A23" s="79">
        <v>21</v>
      </c>
      <c r="B23" s="6" t="s">
        <v>59</v>
      </c>
      <c r="C23" s="30" t="s">
        <v>470</v>
      </c>
      <c r="D23" s="144" t="s">
        <v>501</v>
      </c>
      <c r="E23" s="6" t="s">
        <v>471</v>
      </c>
      <c r="F23" s="31">
        <v>45558</v>
      </c>
      <c r="G23" s="47">
        <v>45922</v>
      </c>
      <c r="H23" s="26"/>
      <c r="I23" s="26" t="s">
        <v>7</v>
      </c>
      <c r="J23" s="26" t="s">
        <v>398</v>
      </c>
      <c r="K23" s="26" t="s">
        <v>14</v>
      </c>
      <c r="L23" s="26" t="s">
        <v>472</v>
      </c>
      <c r="M23" s="26"/>
      <c r="N23" s="26" t="s">
        <v>558</v>
      </c>
      <c r="O23" s="26"/>
      <c r="P23" s="52"/>
      <c r="Q23" s="52"/>
      <c r="R23"/>
      <c r="S23"/>
      <c r="T23"/>
      <c r="U23"/>
      <c r="V23"/>
      <c r="W23"/>
      <c r="X23"/>
      <c r="Y23"/>
      <c r="Z23"/>
      <c r="AA23"/>
      <c r="AB23"/>
      <c r="AC23"/>
      <c r="AD23"/>
      <c r="AE23"/>
    </row>
    <row r="24" spans="1:31" ht="24" customHeight="1" x14ac:dyDescent="0.3">
      <c r="A24" s="90">
        <v>22</v>
      </c>
      <c r="B24" s="18" t="s">
        <v>59</v>
      </c>
      <c r="C24" s="30" t="s">
        <v>162</v>
      </c>
      <c r="D24" s="6" t="s">
        <v>500</v>
      </c>
      <c r="E24" s="6" t="s">
        <v>163</v>
      </c>
      <c r="F24" s="31">
        <v>45026</v>
      </c>
      <c r="G24" s="8">
        <v>45756</v>
      </c>
      <c r="H24" s="26"/>
      <c r="I24" s="26" t="s">
        <v>7</v>
      </c>
      <c r="J24" s="26" t="s">
        <v>8</v>
      </c>
      <c r="K24" s="26" t="s">
        <v>88</v>
      </c>
      <c r="L24" s="26" t="s">
        <v>119</v>
      </c>
      <c r="M24" s="26"/>
      <c r="N24" s="26" t="s">
        <v>558</v>
      </c>
      <c r="O24" s="26"/>
      <c r="P24" s="52"/>
      <c r="Q24" s="52"/>
    </row>
    <row r="25" spans="1:31" ht="24" customHeight="1" x14ac:dyDescent="0.3">
      <c r="A25" s="79">
        <v>23</v>
      </c>
      <c r="B25" s="76" t="s">
        <v>105</v>
      </c>
      <c r="C25" s="77" t="s">
        <v>608</v>
      </c>
      <c r="D25" s="73" t="s">
        <v>609</v>
      </c>
      <c r="E25" s="74">
        <v>45413</v>
      </c>
      <c r="F25" s="74">
        <v>45786</v>
      </c>
      <c r="G25" s="80">
        <v>45537</v>
      </c>
      <c r="H25" s="80" t="s">
        <v>610</v>
      </c>
      <c r="I25" s="80" t="s">
        <v>13</v>
      </c>
      <c r="J25" s="80" t="s">
        <v>406</v>
      </c>
      <c r="K25" s="80" t="s">
        <v>407</v>
      </c>
      <c r="L25" s="220" t="s">
        <v>561</v>
      </c>
      <c r="M25" s="80"/>
      <c r="N25" s="80"/>
      <c r="O25" s="80"/>
    </row>
    <row r="26" spans="1:31" ht="24" customHeight="1" x14ac:dyDescent="0.3">
      <c r="A26" s="79">
        <v>24</v>
      </c>
      <c r="B26" s="76" t="s">
        <v>105</v>
      </c>
      <c r="C26" s="77" t="s">
        <v>111</v>
      </c>
      <c r="D26" s="77"/>
      <c r="E26" s="73" t="s">
        <v>112</v>
      </c>
      <c r="F26" s="74">
        <v>44840</v>
      </c>
      <c r="G26" s="74">
        <v>45325</v>
      </c>
      <c r="H26" s="75">
        <v>45325</v>
      </c>
      <c r="I26" s="74" t="s">
        <v>21</v>
      </c>
      <c r="J26" s="73" t="s">
        <v>8</v>
      </c>
      <c r="K26" s="73" t="s">
        <v>291</v>
      </c>
      <c r="L26" s="74" t="s">
        <v>201</v>
      </c>
      <c r="M26" s="74"/>
      <c r="N26" s="73"/>
      <c r="O26" s="104"/>
      <c r="P26" s="53"/>
      <c r="Q26" s="53" t="s">
        <v>116</v>
      </c>
    </row>
    <row r="27" spans="1:31" ht="24" customHeight="1" x14ac:dyDescent="0.3">
      <c r="A27" s="79">
        <v>25</v>
      </c>
      <c r="B27" s="18" t="s">
        <v>59</v>
      </c>
      <c r="C27" s="116" t="s">
        <v>115</v>
      </c>
      <c r="D27" s="144" t="s">
        <v>501</v>
      </c>
      <c r="E27" s="6" t="s">
        <v>127</v>
      </c>
      <c r="F27" s="8">
        <v>44875</v>
      </c>
      <c r="G27" s="8">
        <v>45605</v>
      </c>
      <c r="H27" s="9">
        <v>45605</v>
      </c>
      <c r="I27" s="8" t="s">
        <v>7</v>
      </c>
      <c r="J27" s="8" t="s">
        <v>92</v>
      </c>
      <c r="K27" s="8" t="s">
        <v>23</v>
      </c>
      <c r="L27" s="8" t="s">
        <v>75</v>
      </c>
      <c r="M27" s="112" t="s">
        <v>565</v>
      </c>
      <c r="N27" s="26" t="s">
        <v>558</v>
      </c>
      <c r="O27" s="6"/>
      <c r="P27" s="53"/>
      <c r="Q27" s="53"/>
    </row>
    <row r="28" spans="1:31" ht="24" customHeight="1" x14ac:dyDescent="0.3">
      <c r="A28" s="90">
        <v>26</v>
      </c>
      <c r="B28" s="18" t="s">
        <v>59</v>
      </c>
      <c r="C28" s="30" t="s">
        <v>443</v>
      </c>
      <c r="D28" s="144" t="s">
        <v>501</v>
      </c>
      <c r="E28" s="6" t="s">
        <v>444</v>
      </c>
      <c r="F28" s="21">
        <v>45516</v>
      </c>
      <c r="G28" s="26">
        <v>45515</v>
      </c>
      <c r="H28" s="26"/>
      <c r="I28" s="26" t="s">
        <v>72</v>
      </c>
      <c r="J28" s="26" t="s">
        <v>101</v>
      </c>
      <c r="K28" s="26" t="s">
        <v>37</v>
      </c>
      <c r="L28" s="26" t="s">
        <v>78</v>
      </c>
      <c r="M28" s="26"/>
      <c r="N28" s="26" t="s">
        <v>558</v>
      </c>
      <c r="O28" s="26"/>
      <c r="P28" s="52"/>
      <c r="Q28" s="52"/>
    </row>
    <row r="29" spans="1:31" ht="24" customHeight="1" x14ac:dyDescent="0.3">
      <c r="A29" s="79">
        <v>27</v>
      </c>
      <c r="B29" s="18" t="s">
        <v>59</v>
      </c>
      <c r="C29" s="30" t="s">
        <v>175</v>
      </c>
      <c r="D29" s="144" t="s">
        <v>501</v>
      </c>
      <c r="E29" s="20" t="s">
        <v>178</v>
      </c>
      <c r="F29" s="50">
        <v>45096</v>
      </c>
      <c r="G29" s="50">
        <v>45826</v>
      </c>
      <c r="H29" s="26"/>
      <c r="I29" s="26" t="s">
        <v>36</v>
      </c>
      <c r="J29" s="26" t="s">
        <v>13</v>
      </c>
      <c r="K29" s="26" t="s">
        <v>16</v>
      </c>
      <c r="L29" s="26" t="s">
        <v>17</v>
      </c>
      <c r="M29" s="26"/>
      <c r="N29" s="26" t="s">
        <v>558</v>
      </c>
      <c r="O29" s="26"/>
      <c r="P29" s="81"/>
      <c r="Q29" s="81"/>
      <c r="S29" s="23"/>
    </row>
    <row r="30" spans="1:31" ht="24" customHeight="1" x14ac:dyDescent="0.3">
      <c r="A30" s="79">
        <v>28</v>
      </c>
      <c r="B30" s="18" t="s">
        <v>59</v>
      </c>
      <c r="C30" s="30" t="s">
        <v>478</v>
      </c>
      <c r="D30" s="6" t="s">
        <v>500</v>
      </c>
      <c r="E30" s="20" t="s">
        <v>479</v>
      </c>
      <c r="F30" s="50">
        <v>45566</v>
      </c>
      <c r="G30" s="50">
        <v>45930</v>
      </c>
      <c r="H30" s="26"/>
      <c r="I30" s="26" t="s">
        <v>342</v>
      </c>
      <c r="J30" s="26" t="s">
        <v>8</v>
      </c>
      <c r="K30" s="26" t="s">
        <v>96</v>
      </c>
      <c r="L30" s="26" t="s">
        <v>147</v>
      </c>
      <c r="M30" s="124" t="s">
        <v>480</v>
      </c>
      <c r="N30" s="26" t="s">
        <v>558</v>
      </c>
      <c r="O30" s="26"/>
      <c r="P30" s="52"/>
      <c r="Q30" s="52"/>
      <c r="S30" s="23"/>
    </row>
    <row r="31" spans="1:31" ht="22.2" customHeight="1" x14ac:dyDescent="0.3">
      <c r="A31" s="79">
        <v>29</v>
      </c>
      <c r="B31" s="18" t="s">
        <v>59</v>
      </c>
      <c r="C31" s="30" t="s">
        <v>222</v>
      </c>
      <c r="D31" s="144" t="s">
        <v>501</v>
      </c>
      <c r="E31" s="20" t="s">
        <v>230</v>
      </c>
      <c r="F31" s="50">
        <v>45215</v>
      </c>
      <c r="G31" s="50">
        <v>45945</v>
      </c>
      <c r="H31" s="26"/>
      <c r="I31" s="26" t="s">
        <v>11</v>
      </c>
      <c r="J31" s="26" t="s">
        <v>12</v>
      </c>
      <c r="K31" s="26" t="s">
        <v>187</v>
      </c>
      <c r="L31" s="26" t="s">
        <v>109</v>
      </c>
      <c r="M31" s="26"/>
      <c r="N31" s="26" t="s">
        <v>558</v>
      </c>
      <c r="O31" s="26"/>
      <c r="P31" s="95"/>
      <c r="Q31" s="95"/>
      <c r="S31" s="23"/>
    </row>
    <row r="32" spans="1:31" ht="24" customHeight="1" x14ac:dyDescent="0.3">
      <c r="A32" s="90">
        <v>30</v>
      </c>
      <c r="B32" s="18" t="s">
        <v>59</v>
      </c>
      <c r="C32" s="30" t="s">
        <v>148</v>
      </c>
      <c r="D32" s="144" t="s">
        <v>501</v>
      </c>
      <c r="E32" s="6" t="s">
        <v>149</v>
      </c>
      <c r="F32" s="21">
        <v>44963</v>
      </c>
      <c r="G32" s="8">
        <v>45693</v>
      </c>
      <c r="H32" s="26"/>
      <c r="I32" s="26" t="s">
        <v>7</v>
      </c>
      <c r="J32" s="26" t="s">
        <v>150</v>
      </c>
      <c r="K32" s="26" t="s">
        <v>27</v>
      </c>
      <c r="L32" s="26" t="s">
        <v>151</v>
      </c>
      <c r="M32" s="26"/>
      <c r="N32" s="26" t="s">
        <v>558</v>
      </c>
      <c r="O32" s="26"/>
      <c r="P32" s="52"/>
      <c r="Q32" s="52"/>
      <c r="S32" s="23"/>
    </row>
    <row r="33" spans="1:48" ht="24" customHeight="1" x14ac:dyDescent="0.3">
      <c r="A33" s="79">
        <v>31</v>
      </c>
      <c r="B33" s="22" t="s">
        <v>59</v>
      </c>
      <c r="C33" s="30" t="s">
        <v>259</v>
      </c>
      <c r="D33" s="143" t="s">
        <v>500</v>
      </c>
      <c r="E33" s="6" t="s">
        <v>260</v>
      </c>
      <c r="F33" s="50">
        <v>45250</v>
      </c>
      <c r="G33" s="8">
        <v>45980</v>
      </c>
      <c r="H33" s="26"/>
      <c r="I33" s="26" t="s">
        <v>7</v>
      </c>
      <c r="J33" s="26" t="s">
        <v>8</v>
      </c>
      <c r="K33" s="26" t="s">
        <v>254</v>
      </c>
      <c r="L33" s="26" t="s">
        <v>108</v>
      </c>
      <c r="M33" s="26"/>
      <c r="N33" s="8" t="s">
        <v>558</v>
      </c>
      <c r="O33" s="26"/>
      <c r="P33" s="26"/>
      <c r="Q33" s="26"/>
      <c r="S33" s="23"/>
    </row>
    <row r="34" spans="1:48" s="5" customFormat="1" ht="24" customHeight="1" x14ac:dyDescent="0.3">
      <c r="A34" s="79">
        <v>32</v>
      </c>
      <c r="B34" s="6" t="s">
        <v>59</v>
      </c>
      <c r="C34" s="30" t="s">
        <v>292</v>
      </c>
      <c r="D34" s="144" t="s">
        <v>501</v>
      </c>
      <c r="E34" s="6" t="s">
        <v>326</v>
      </c>
      <c r="F34" s="8">
        <v>45343</v>
      </c>
      <c r="G34" s="8">
        <v>45708</v>
      </c>
      <c r="H34" s="26"/>
      <c r="I34" s="26" t="s">
        <v>327</v>
      </c>
      <c r="J34" s="26" t="s">
        <v>26</v>
      </c>
      <c r="K34" s="26" t="s">
        <v>293</v>
      </c>
      <c r="L34" s="26" t="s">
        <v>328</v>
      </c>
      <c r="M34" s="26"/>
      <c r="N34" s="26" t="s">
        <v>558</v>
      </c>
      <c r="O34" s="26"/>
      <c r="P34" s="26"/>
      <c r="Q34" s="26"/>
      <c r="R34"/>
      <c r="S34" s="23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</row>
    <row r="35" spans="1:48" s="5" customFormat="1" ht="24" customHeight="1" x14ac:dyDescent="0.3">
      <c r="A35" s="79">
        <v>33</v>
      </c>
      <c r="B35" s="6" t="s">
        <v>59</v>
      </c>
      <c r="C35" s="30" t="s">
        <v>474</v>
      </c>
      <c r="D35" s="146"/>
      <c r="E35" s="6" t="s">
        <v>504</v>
      </c>
      <c r="F35" s="50">
        <v>45586</v>
      </c>
      <c r="G35" s="8">
        <v>45950</v>
      </c>
      <c r="H35" s="26"/>
      <c r="I35" s="26" t="s">
        <v>7</v>
      </c>
      <c r="J35" s="26" t="s">
        <v>8</v>
      </c>
      <c r="K35" s="26" t="s">
        <v>166</v>
      </c>
      <c r="L35" s="26" t="s">
        <v>505</v>
      </c>
      <c r="M35" s="26"/>
      <c r="N35" s="26" t="s">
        <v>558</v>
      </c>
      <c r="O35" s="26"/>
      <c r="P35" s="147"/>
      <c r="Q35" s="147"/>
      <c r="R35"/>
      <c r="S35" s="23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</row>
    <row r="36" spans="1:48" s="5" customFormat="1" ht="24" customHeight="1" x14ac:dyDescent="0.3">
      <c r="A36" s="90">
        <v>34</v>
      </c>
      <c r="B36" s="6" t="s">
        <v>59</v>
      </c>
      <c r="C36" s="30" t="s">
        <v>344</v>
      </c>
      <c r="D36" s="144" t="s">
        <v>501</v>
      </c>
      <c r="E36" s="6" t="s">
        <v>345</v>
      </c>
      <c r="F36" s="50">
        <v>45369</v>
      </c>
      <c r="G36" s="8">
        <v>45733</v>
      </c>
      <c r="H36" s="26"/>
      <c r="I36" s="26" t="s">
        <v>86</v>
      </c>
      <c r="J36" s="26" t="s">
        <v>26</v>
      </c>
      <c r="K36" s="26" t="s">
        <v>37</v>
      </c>
      <c r="L36" s="26" t="s">
        <v>78</v>
      </c>
      <c r="M36" s="26"/>
      <c r="N36" s="26" t="s">
        <v>558</v>
      </c>
      <c r="O36" s="26"/>
      <c r="P36" s="52"/>
      <c r="Q36" s="52"/>
      <c r="R36"/>
      <c r="S36" s="23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</row>
    <row r="37" spans="1:48" s="7" customFormat="1" ht="24" customHeight="1" x14ac:dyDescent="0.3">
      <c r="A37" s="79">
        <v>35</v>
      </c>
      <c r="B37" s="6" t="s">
        <v>59</v>
      </c>
      <c r="C37" s="30" t="s">
        <v>158</v>
      </c>
      <c r="D37" s="144" t="s">
        <v>501</v>
      </c>
      <c r="E37" s="6" t="s">
        <v>159</v>
      </c>
      <c r="F37" s="8">
        <v>45005</v>
      </c>
      <c r="G37" s="8">
        <v>45735</v>
      </c>
      <c r="H37" s="57"/>
      <c r="I37" s="26" t="s">
        <v>67</v>
      </c>
      <c r="J37" s="26" t="s">
        <v>8</v>
      </c>
      <c r="K37" s="26" t="s">
        <v>18</v>
      </c>
      <c r="L37" s="26" t="s">
        <v>65</v>
      </c>
      <c r="M37" s="57"/>
      <c r="N37" s="26" t="s">
        <v>558</v>
      </c>
      <c r="O37" s="57"/>
      <c r="P37" s="68"/>
      <c r="Q37" s="68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</row>
    <row r="38" spans="1:48" s="7" customFormat="1" ht="24" customHeight="1" x14ac:dyDescent="0.3">
      <c r="A38" s="79">
        <v>36</v>
      </c>
      <c r="B38" s="6" t="s">
        <v>59</v>
      </c>
      <c r="C38" s="116" t="s">
        <v>334</v>
      </c>
      <c r="D38" s="144" t="s">
        <v>501</v>
      </c>
      <c r="E38" s="6" t="s">
        <v>335</v>
      </c>
      <c r="F38" s="50">
        <v>45355</v>
      </c>
      <c r="G38" s="8">
        <v>45719</v>
      </c>
      <c r="H38" s="26">
        <v>45624</v>
      </c>
      <c r="I38" s="26" t="s">
        <v>7</v>
      </c>
      <c r="J38" s="26" t="s">
        <v>13</v>
      </c>
      <c r="K38" s="26" t="s">
        <v>257</v>
      </c>
      <c r="L38" s="26" t="s">
        <v>256</v>
      </c>
      <c r="M38" s="26"/>
      <c r="N38" s="26" t="s">
        <v>558</v>
      </c>
      <c r="O38" s="26"/>
      <c r="P38" s="103"/>
      <c r="Q38" s="103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</row>
    <row r="39" spans="1:48" s="7" customFormat="1" ht="24" customHeight="1" x14ac:dyDescent="0.3">
      <c r="A39" s="79">
        <v>37</v>
      </c>
      <c r="B39" s="6" t="s">
        <v>59</v>
      </c>
      <c r="C39" s="30" t="s">
        <v>440</v>
      </c>
      <c r="D39" s="144" t="s">
        <v>501</v>
      </c>
      <c r="E39" s="6" t="s">
        <v>441</v>
      </c>
      <c r="F39" s="50">
        <v>45516</v>
      </c>
      <c r="G39" s="56">
        <v>45880</v>
      </c>
      <c r="H39" s="26"/>
      <c r="I39" s="26" t="s">
        <v>63</v>
      </c>
      <c r="J39" s="26" t="s">
        <v>8</v>
      </c>
      <c r="K39" s="26" t="s">
        <v>34</v>
      </c>
      <c r="L39" s="26" t="s">
        <v>76</v>
      </c>
      <c r="M39" s="26"/>
      <c r="N39" s="26" t="s">
        <v>558</v>
      </c>
      <c r="O39" s="26"/>
      <c r="P39" s="52"/>
      <c r="Q39" s="52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</row>
    <row r="40" spans="1:48" s="7" customFormat="1" ht="24" customHeight="1" x14ac:dyDescent="0.3">
      <c r="A40" s="90">
        <v>38</v>
      </c>
      <c r="B40" s="6" t="s">
        <v>59</v>
      </c>
      <c r="C40" s="30" t="s">
        <v>264</v>
      </c>
      <c r="D40" s="144" t="s">
        <v>501</v>
      </c>
      <c r="E40" s="6" t="s">
        <v>265</v>
      </c>
      <c r="F40" s="50">
        <v>45264</v>
      </c>
      <c r="G40" s="56">
        <v>45864</v>
      </c>
      <c r="H40" s="26"/>
      <c r="I40" s="26" t="s">
        <v>7</v>
      </c>
      <c r="J40" s="26" t="s">
        <v>12</v>
      </c>
      <c r="K40" s="26" t="s">
        <v>29</v>
      </c>
      <c r="L40" s="26" t="s">
        <v>266</v>
      </c>
      <c r="M40" s="26"/>
      <c r="N40" s="26" t="s">
        <v>558</v>
      </c>
      <c r="O40" s="26"/>
      <c r="P40" s="97"/>
      <c r="Q40" s="97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</row>
    <row r="41" spans="1:48" s="7" customFormat="1" ht="24" customHeight="1" x14ac:dyDescent="0.3">
      <c r="A41" s="79">
        <v>39</v>
      </c>
      <c r="B41" s="6" t="s">
        <v>59</v>
      </c>
      <c r="C41" s="30" t="s">
        <v>351</v>
      </c>
      <c r="D41" s="144" t="s">
        <v>501</v>
      </c>
      <c r="E41" s="6" t="s">
        <v>366</v>
      </c>
      <c r="F41" s="50">
        <v>45385</v>
      </c>
      <c r="G41" s="56">
        <v>45749</v>
      </c>
      <c r="H41" s="8"/>
      <c r="I41" s="8" t="s">
        <v>7</v>
      </c>
      <c r="J41" s="8" t="s">
        <v>101</v>
      </c>
      <c r="K41" s="8" t="s">
        <v>28</v>
      </c>
      <c r="L41" s="8" t="s">
        <v>84</v>
      </c>
      <c r="M41" s="8"/>
      <c r="N41" s="8" t="s">
        <v>558</v>
      </c>
      <c r="O41" s="8"/>
      <c r="P41" s="107"/>
      <c r="Q41" s="107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</row>
    <row r="42" spans="1:48" s="7" customFormat="1" ht="24" customHeight="1" x14ac:dyDescent="0.3">
      <c r="A42" s="79">
        <v>40</v>
      </c>
      <c r="B42" s="6" t="s">
        <v>59</v>
      </c>
      <c r="C42" s="30" t="s">
        <v>429</v>
      </c>
      <c r="D42" s="144" t="s">
        <v>501</v>
      </c>
      <c r="E42" s="6" t="s">
        <v>414</v>
      </c>
      <c r="F42" s="50">
        <v>45502</v>
      </c>
      <c r="G42" s="56">
        <v>45866</v>
      </c>
      <c r="H42" s="26"/>
      <c r="I42" s="26" t="s">
        <v>72</v>
      </c>
      <c r="J42" s="26" t="s">
        <v>430</v>
      </c>
      <c r="K42" s="26" t="s">
        <v>19</v>
      </c>
      <c r="L42" s="26" t="s">
        <v>357</v>
      </c>
      <c r="M42" s="26"/>
      <c r="N42" s="26" t="s">
        <v>558</v>
      </c>
      <c r="O42" s="26"/>
      <c r="P42" s="115"/>
      <c r="Q42" s="115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</row>
    <row r="43" spans="1:48" s="7" customFormat="1" ht="24" customHeight="1" x14ac:dyDescent="0.3">
      <c r="A43" s="79">
        <v>41</v>
      </c>
      <c r="B43" s="6" t="s">
        <v>59</v>
      </c>
      <c r="C43" s="30" t="s">
        <v>394</v>
      </c>
      <c r="D43" s="144" t="s">
        <v>501</v>
      </c>
      <c r="E43" s="6" t="s">
        <v>411</v>
      </c>
      <c r="F43" s="50">
        <v>45446</v>
      </c>
      <c r="G43" s="56">
        <v>45810</v>
      </c>
      <c r="H43" s="56"/>
      <c r="I43" s="56" t="s">
        <v>86</v>
      </c>
      <c r="J43" s="56" t="s">
        <v>8</v>
      </c>
      <c r="K43" s="56" t="s">
        <v>14</v>
      </c>
      <c r="L43" s="56" t="s">
        <v>412</v>
      </c>
      <c r="M43" s="56"/>
      <c r="N43" s="8" t="s">
        <v>558</v>
      </c>
      <c r="O43" s="56"/>
      <c r="P43" s="113"/>
      <c r="Q43" s="11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</row>
    <row r="44" spans="1:48" s="7" customFormat="1" ht="24" customHeight="1" x14ac:dyDescent="0.3">
      <c r="A44" s="90">
        <v>42</v>
      </c>
      <c r="B44" s="6" t="s">
        <v>59</v>
      </c>
      <c r="C44" s="71" t="s">
        <v>383</v>
      </c>
      <c r="D44" s="71" t="s">
        <v>117</v>
      </c>
      <c r="E44" s="6" t="s">
        <v>384</v>
      </c>
      <c r="F44" s="50">
        <v>45427</v>
      </c>
      <c r="G44" s="56">
        <v>45791</v>
      </c>
      <c r="H44" s="8"/>
      <c r="I44" s="8" t="s">
        <v>7</v>
      </c>
      <c r="J44" s="8" t="s">
        <v>385</v>
      </c>
      <c r="K44" s="8" t="s">
        <v>370</v>
      </c>
      <c r="L44" s="8" t="s">
        <v>547</v>
      </c>
      <c r="M44" s="8"/>
      <c r="N44" s="8" t="s">
        <v>558</v>
      </c>
      <c r="O44" s="8"/>
      <c r="P44" s="52"/>
      <c r="Q44" s="52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</row>
    <row r="45" spans="1:48" s="7" customFormat="1" ht="24" customHeight="1" x14ac:dyDescent="0.3">
      <c r="A45" s="79">
        <v>43</v>
      </c>
      <c r="B45" s="6" t="s">
        <v>59</v>
      </c>
      <c r="C45" s="30" t="s">
        <v>176</v>
      </c>
      <c r="D45" s="6" t="s">
        <v>500</v>
      </c>
      <c r="E45" s="6" t="s">
        <v>177</v>
      </c>
      <c r="F45" s="50">
        <v>44992</v>
      </c>
      <c r="G45" s="8">
        <v>45643</v>
      </c>
      <c r="H45" s="8"/>
      <c r="I45" s="8" t="s">
        <v>7</v>
      </c>
      <c r="J45" s="8" t="s">
        <v>8</v>
      </c>
      <c r="K45" s="8" t="s">
        <v>166</v>
      </c>
      <c r="L45" s="8" t="s">
        <v>110</v>
      </c>
      <c r="M45" s="8"/>
      <c r="N45" s="8" t="s">
        <v>558</v>
      </c>
      <c r="O45" s="8"/>
      <c r="P45" s="52"/>
      <c r="Q45" s="52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</row>
    <row r="46" spans="1:48" s="7" customFormat="1" ht="24" customHeight="1" x14ac:dyDescent="0.3">
      <c r="A46" s="79">
        <v>44</v>
      </c>
      <c r="B46" s="6" t="s">
        <v>59</v>
      </c>
      <c r="C46" s="30" t="s">
        <v>346</v>
      </c>
      <c r="D46" s="144" t="s">
        <v>501</v>
      </c>
      <c r="E46" s="6" t="s">
        <v>358</v>
      </c>
      <c r="F46" s="50">
        <v>45390</v>
      </c>
      <c r="G46" s="8">
        <v>45754</v>
      </c>
      <c r="H46" s="8"/>
      <c r="I46" s="8" t="s">
        <v>7</v>
      </c>
      <c r="J46" s="8" t="s">
        <v>10</v>
      </c>
      <c r="K46" s="8" t="s">
        <v>22</v>
      </c>
      <c r="L46" s="8" t="s">
        <v>359</v>
      </c>
      <c r="M46" s="8"/>
      <c r="N46" s="8" t="s">
        <v>558</v>
      </c>
      <c r="O46" s="8"/>
      <c r="P46" s="52"/>
      <c r="Q46" s="52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</row>
    <row r="47" spans="1:48" s="7" customFormat="1" ht="24" customHeight="1" x14ac:dyDescent="0.3">
      <c r="A47" s="79">
        <v>45</v>
      </c>
      <c r="B47" s="6" t="s">
        <v>59</v>
      </c>
      <c r="C47" s="30" t="s">
        <v>437</v>
      </c>
      <c r="D47" s="6" t="s">
        <v>500</v>
      </c>
      <c r="E47" s="6" t="s">
        <v>438</v>
      </c>
      <c r="F47" s="50">
        <v>45509</v>
      </c>
      <c r="G47" s="8">
        <v>45873</v>
      </c>
      <c r="H47" s="8"/>
      <c r="I47" s="8" t="s">
        <v>7</v>
      </c>
      <c r="J47" s="8" t="s">
        <v>8</v>
      </c>
      <c r="K47" s="8" t="s">
        <v>103</v>
      </c>
      <c r="L47" s="8" t="s">
        <v>439</v>
      </c>
      <c r="M47" s="8"/>
      <c r="N47" s="8" t="s">
        <v>558</v>
      </c>
      <c r="O47" s="8"/>
      <c r="P47" s="52"/>
      <c r="Q47" s="52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</row>
    <row r="48" spans="1:48" ht="24" customHeight="1" x14ac:dyDescent="0.3">
      <c r="A48" s="90">
        <v>46</v>
      </c>
      <c r="B48" s="6" t="s">
        <v>59</v>
      </c>
      <c r="C48" s="163" t="s">
        <v>287</v>
      </c>
      <c r="D48" s="144" t="s">
        <v>501</v>
      </c>
      <c r="E48" s="6" t="s">
        <v>288</v>
      </c>
      <c r="F48" s="8">
        <v>45313</v>
      </c>
      <c r="G48" s="8">
        <v>45678</v>
      </c>
      <c r="H48" s="8"/>
      <c r="I48" s="8" t="s">
        <v>7</v>
      </c>
      <c r="J48" s="8" t="s">
        <v>145</v>
      </c>
      <c r="K48" s="8" t="s">
        <v>286</v>
      </c>
      <c r="L48" s="8" t="s">
        <v>289</v>
      </c>
      <c r="M48" s="8"/>
      <c r="N48" s="8" t="s">
        <v>558</v>
      </c>
      <c r="O48" s="8"/>
      <c r="P48" s="52"/>
      <c r="Q48" s="52"/>
    </row>
    <row r="49" spans="1:19" ht="24" customHeight="1" x14ac:dyDescent="0.3">
      <c r="A49" s="79">
        <v>47</v>
      </c>
      <c r="B49" s="6" t="s">
        <v>59</v>
      </c>
      <c r="C49" s="193" t="s">
        <v>268</v>
      </c>
      <c r="D49" s="71" t="s">
        <v>117</v>
      </c>
      <c r="E49" s="6" t="s">
        <v>294</v>
      </c>
      <c r="F49" s="8">
        <v>45327</v>
      </c>
      <c r="G49" s="8">
        <v>45692</v>
      </c>
      <c r="H49" s="26"/>
      <c r="I49" s="26" t="s">
        <v>7</v>
      </c>
      <c r="J49" s="26" t="s">
        <v>295</v>
      </c>
      <c r="K49" s="26" t="s">
        <v>419</v>
      </c>
      <c r="L49" s="26" t="s">
        <v>296</v>
      </c>
      <c r="M49" s="26"/>
      <c r="N49" s="26"/>
      <c r="O49" s="26"/>
      <c r="P49" s="101"/>
      <c r="Q49" s="101"/>
    </row>
    <row r="50" spans="1:19" ht="24" customHeight="1" x14ac:dyDescent="0.3">
      <c r="A50" s="79">
        <v>48</v>
      </c>
      <c r="B50" s="6" t="s">
        <v>59</v>
      </c>
      <c r="C50" s="30" t="s">
        <v>347</v>
      </c>
      <c r="D50" s="144" t="s">
        <v>501</v>
      </c>
      <c r="E50" s="6" t="s">
        <v>460</v>
      </c>
      <c r="F50" s="8">
        <v>45362</v>
      </c>
      <c r="G50" s="8">
        <v>45756</v>
      </c>
      <c r="H50" s="26"/>
      <c r="I50" s="26" t="s">
        <v>196</v>
      </c>
      <c r="J50" s="26" t="s">
        <v>13</v>
      </c>
      <c r="K50" s="26" t="s">
        <v>95</v>
      </c>
      <c r="L50" s="26" t="s">
        <v>348</v>
      </c>
      <c r="M50" s="26"/>
      <c r="N50" s="26" t="s">
        <v>558</v>
      </c>
      <c r="O50" s="26"/>
      <c r="P50" s="105"/>
      <c r="Q50" s="105"/>
      <c r="S50" s="23"/>
    </row>
    <row r="51" spans="1:19" ht="24" customHeight="1" x14ac:dyDescent="0.3">
      <c r="A51" s="79">
        <v>49</v>
      </c>
      <c r="B51" s="6" t="s">
        <v>59</v>
      </c>
      <c r="C51" s="30" t="s">
        <v>431</v>
      </c>
      <c r="D51" s="144" t="s">
        <v>501</v>
      </c>
      <c r="E51" s="6" t="s">
        <v>432</v>
      </c>
      <c r="F51" s="8">
        <v>45511</v>
      </c>
      <c r="G51" s="8">
        <v>45875</v>
      </c>
      <c r="H51" s="26"/>
      <c r="I51" s="26" t="s">
        <v>21</v>
      </c>
      <c r="J51" s="26" t="s">
        <v>8</v>
      </c>
      <c r="K51" s="26" t="s">
        <v>18</v>
      </c>
      <c r="L51" s="26" t="s">
        <v>65</v>
      </c>
      <c r="M51" s="26"/>
      <c r="N51" s="26" t="s">
        <v>558</v>
      </c>
      <c r="O51" s="26"/>
      <c r="P51" s="52"/>
      <c r="Q51" s="52"/>
      <c r="S51" s="23"/>
    </row>
    <row r="52" spans="1:19" ht="24" customHeight="1" x14ac:dyDescent="0.3">
      <c r="A52" s="90">
        <v>50</v>
      </c>
      <c r="B52" s="6" t="s">
        <v>59</v>
      </c>
      <c r="C52" s="30" t="s">
        <v>371</v>
      </c>
      <c r="D52" s="144" t="s">
        <v>501</v>
      </c>
      <c r="E52" s="6" t="s">
        <v>267</v>
      </c>
      <c r="F52" s="8">
        <v>45229</v>
      </c>
      <c r="G52" s="8">
        <v>45747</v>
      </c>
      <c r="H52" s="9"/>
      <c r="I52" s="26" t="s">
        <v>7</v>
      </c>
      <c r="J52" s="26" t="s">
        <v>20</v>
      </c>
      <c r="K52" s="26" t="s">
        <v>19</v>
      </c>
      <c r="L52" s="8" t="s">
        <v>357</v>
      </c>
      <c r="M52" s="26"/>
      <c r="N52" s="26" t="s">
        <v>558</v>
      </c>
      <c r="O52" s="9"/>
      <c r="P52" s="52"/>
      <c r="Q52" s="52"/>
      <c r="S52" s="23"/>
    </row>
    <row r="53" spans="1:19" ht="24" customHeight="1" x14ac:dyDescent="0.3">
      <c r="A53" s="79">
        <v>51</v>
      </c>
      <c r="B53" s="6" t="s">
        <v>59</v>
      </c>
      <c r="C53" s="30" t="s">
        <v>512</v>
      </c>
      <c r="D53" s="146"/>
      <c r="E53" s="6" t="s">
        <v>513</v>
      </c>
      <c r="F53" s="8">
        <v>45588</v>
      </c>
      <c r="G53" s="8">
        <v>45952</v>
      </c>
      <c r="H53" s="9"/>
      <c r="I53" s="26" t="s">
        <v>7</v>
      </c>
      <c r="J53" s="26" t="s">
        <v>385</v>
      </c>
      <c r="K53" s="26" t="s">
        <v>486</v>
      </c>
      <c r="L53" s="26" t="s">
        <v>386</v>
      </c>
      <c r="M53" s="9"/>
      <c r="N53" s="9" t="s">
        <v>558</v>
      </c>
      <c r="O53" s="26"/>
      <c r="P53" s="145"/>
      <c r="Q53" s="145"/>
      <c r="S53" s="23"/>
    </row>
    <row r="54" spans="1:19" ht="24" customHeight="1" x14ac:dyDescent="0.3">
      <c r="A54" s="79">
        <v>52</v>
      </c>
      <c r="B54" s="6" t="s">
        <v>59</v>
      </c>
      <c r="C54" s="30" t="s">
        <v>455</v>
      </c>
      <c r="D54" s="144" t="s">
        <v>501</v>
      </c>
      <c r="E54" s="6" t="s">
        <v>456</v>
      </c>
      <c r="F54" s="8">
        <v>45544</v>
      </c>
      <c r="G54" s="8">
        <v>45908</v>
      </c>
      <c r="H54" s="8"/>
      <c r="I54" s="8" t="s">
        <v>7</v>
      </c>
      <c r="J54" s="8" t="s">
        <v>13</v>
      </c>
      <c r="K54" s="8" t="s">
        <v>81</v>
      </c>
      <c r="L54" s="8" t="s">
        <v>107</v>
      </c>
      <c r="M54" s="8"/>
      <c r="N54" s="8" t="s">
        <v>558</v>
      </c>
      <c r="O54" s="8"/>
      <c r="P54" s="52"/>
      <c r="Q54" s="52"/>
      <c r="S54" s="23"/>
    </row>
    <row r="55" spans="1:19" ht="24" customHeight="1" x14ac:dyDescent="0.3">
      <c r="A55" s="79">
        <v>53</v>
      </c>
      <c r="B55" s="6" t="s">
        <v>59</v>
      </c>
      <c r="C55" s="163" t="s">
        <v>290</v>
      </c>
      <c r="D55" s="143" t="s">
        <v>500</v>
      </c>
      <c r="E55" s="6" t="s">
        <v>301</v>
      </c>
      <c r="F55" s="8">
        <v>45327</v>
      </c>
      <c r="G55" s="56">
        <v>45692</v>
      </c>
      <c r="H55" s="26"/>
      <c r="I55" s="26" t="s">
        <v>21</v>
      </c>
      <c r="J55" s="26" t="s">
        <v>8</v>
      </c>
      <c r="K55" s="26" t="s">
        <v>291</v>
      </c>
      <c r="L55" s="26" t="s">
        <v>219</v>
      </c>
      <c r="M55" s="26"/>
      <c r="N55" s="26" t="s">
        <v>558</v>
      </c>
      <c r="O55" s="26"/>
      <c r="P55" s="52"/>
      <c r="Q55" s="52"/>
      <c r="S55" s="23"/>
    </row>
    <row r="56" spans="1:19" ht="24" customHeight="1" x14ac:dyDescent="0.3">
      <c r="A56" s="90">
        <v>54</v>
      </c>
      <c r="B56" s="6" t="s">
        <v>59</v>
      </c>
      <c r="C56" s="30" t="s">
        <v>502</v>
      </c>
      <c r="D56" s="164"/>
      <c r="E56" s="6" t="s">
        <v>533</v>
      </c>
      <c r="F56" s="8">
        <v>45576</v>
      </c>
      <c r="G56" s="56">
        <v>45971</v>
      </c>
      <c r="H56" s="26"/>
      <c r="I56" s="26" t="s">
        <v>7</v>
      </c>
      <c r="J56" s="26" t="s">
        <v>101</v>
      </c>
      <c r="K56" s="26" t="s">
        <v>250</v>
      </c>
      <c r="L56" s="26" t="s">
        <v>534</v>
      </c>
      <c r="M56" s="124" t="s">
        <v>535</v>
      </c>
      <c r="N56" s="26" t="s">
        <v>558</v>
      </c>
      <c r="O56" s="26"/>
      <c r="P56" s="165"/>
      <c r="Q56" s="165"/>
      <c r="S56" s="23"/>
    </row>
    <row r="57" spans="1:19" ht="24" customHeight="1" x14ac:dyDescent="0.3">
      <c r="A57" s="79">
        <v>55</v>
      </c>
      <c r="B57" s="6" t="s">
        <v>59</v>
      </c>
      <c r="C57" s="30" t="s">
        <v>160</v>
      </c>
      <c r="D57" s="144" t="s">
        <v>501</v>
      </c>
      <c r="E57" s="55" t="s">
        <v>172</v>
      </c>
      <c r="F57" s="56">
        <v>45054</v>
      </c>
      <c r="G57" s="8">
        <v>45747</v>
      </c>
      <c r="H57" s="26"/>
      <c r="I57" s="26" t="s">
        <v>7</v>
      </c>
      <c r="J57" s="26" t="s">
        <v>10</v>
      </c>
      <c r="K57" s="26" t="s">
        <v>33</v>
      </c>
      <c r="L57" s="26" t="s">
        <v>90</v>
      </c>
      <c r="M57" s="26"/>
      <c r="N57" s="26" t="s">
        <v>558</v>
      </c>
      <c r="O57" s="26"/>
      <c r="P57" s="78"/>
      <c r="Q57" s="78"/>
      <c r="S57" s="23"/>
    </row>
    <row r="58" spans="1:19" ht="24" customHeight="1" x14ac:dyDescent="0.3">
      <c r="A58" s="79">
        <v>56</v>
      </c>
      <c r="B58" s="6" t="s">
        <v>59</v>
      </c>
      <c r="C58" s="30" t="s">
        <v>457</v>
      </c>
      <c r="D58" s="143" t="s">
        <v>500</v>
      </c>
      <c r="E58" s="55" t="s">
        <v>458</v>
      </c>
      <c r="F58" s="50">
        <v>45544</v>
      </c>
      <c r="G58" s="8">
        <v>45908</v>
      </c>
      <c r="H58" s="26"/>
      <c r="I58" s="26" t="s">
        <v>7</v>
      </c>
      <c r="J58" s="26" t="s">
        <v>8</v>
      </c>
      <c r="K58" s="26" t="s">
        <v>363</v>
      </c>
      <c r="L58" s="26" t="s">
        <v>459</v>
      </c>
      <c r="M58" s="26"/>
      <c r="N58" s="26" t="s">
        <v>558</v>
      </c>
      <c r="O58" s="26"/>
      <c r="P58" s="26"/>
      <c r="Q58" s="26"/>
      <c r="S58" s="23"/>
    </row>
    <row r="59" spans="1:19" ht="24" customHeight="1" x14ac:dyDescent="0.3">
      <c r="A59" s="79">
        <v>57</v>
      </c>
      <c r="B59" s="6" t="s">
        <v>59</v>
      </c>
      <c r="C59" s="30" t="s">
        <v>364</v>
      </c>
      <c r="D59" s="144" t="s">
        <v>501</v>
      </c>
      <c r="E59" s="55" t="s">
        <v>365</v>
      </c>
      <c r="F59" s="8">
        <v>45390</v>
      </c>
      <c r="G59" s="8">
        <v>45754</v>
      </c>
      <c r="H59" s="26"/>
      <c r="I59" s="26" t="s">
        <v>7</v>
      </c>
      <c r="J59" s="26" t="s">
        <v>101</v>
      </c>
      <c r="K59" s="26" t="s">
        <v>349</v>
      </c>
      <c r="L59" s="26" t="s">
        <v>87</v>
      </c>
      <c r="M59" s="70"/>
      <c r="N59" s="26" t="s">
        <v>558</v>
      </c>
      <c r="O59" s="26"/>
      <c r="P59" s="52"/>
      <c r="Q59" s="52"/>
      <c r="S59" s="23"/>
    </row>
    <row r="60" spans="1:19" ht="24" customHeight="1" x14ac:dyDescent="0.3">
      <c r="A60" s="90">
        <v>58</v>
      </c>
      <c r="B60" s="6" t="s">
        <v>59</v>
      </c>
      <c r="C60" s="30" t="s">
        <v>214</v>
      </c>
      <c r="D60" s="144" t="s">
        <v>501</v>
      </c>
      <c r="E60" s="55" t="s">
        <v>218</v>
      </c>
      <c r="F60" s="8">
        <v>45175</v>
      </c>
      <c r="G60" s="8">
        <v>45905</v>
      </c>
      <c r="H60" s="26"/>
      <c r="I60" s="26" t="s">
        <v>63</v>
      </c>
      <c r="J60" s="26" t="s">
        <v>145</v>
      </c>
      <c r="K60" s="26" t="s">
        <v>23</v>
      </c>
      <c r="L60" s="26" t="s">
        <v>75</v>
      </c>
      <c r="M60" s="26"/>
      <c r="N60" s="26" t="s">
        <v>558</v>
      </c>
      <c r="O60" s="26"/>
      <c r="P60" s="91"/>
      <c r="Q60" s="91"/>
      <c r="S60" s="23"/>
    </row>
    <row r="61" spans="1:19" ht="24" customHeight="1" x14ac:dyDescent="0.3">
      <c r="A61" s="79">
        <v>59</v>
      </c>
      <c r="B61" s="6" t="s">
        <v>59</v>
      </c>
      <c r="C61" s="30" t="s">
        <v>481</v>
      </c>
      <c r="D61" s="144" t="s">
        <v>501</v>
      </c>
      <c r="E61" s="6" t="s">
        <v>482</v>
      </c>
      <c r="F61" s="8">
        <v>45572</v>
      </c>
      <c r="G61" s="8">
        <v>45936</v>
      </c>
      <c r="H61" s="26"/>
      <c r="I61" s="26" t="s">
        <v>86</v>
      </c>
      <c r="J61" s="26" t="s">
        <v>80</v>
      </c>
      <c r="K61" s="26" t="s">
        <v>14</v>
      </c>
      <c r="L61" s="26" t="s">
        <v>483</v>
      </c>
      <c r="M61" s="26"/>
      <c r="N61" s="26" t="s">
        <v>558</v>
      </c>
      <c r="O61" s="26"/>
      <c r="P61" s="52"/>
      <c r="Q61" s="52"/>
      <c r="S61" s="23"/>
    </row>
    <row r="62" spans="1:19" ht="24" customHeight="1" x14ac:dyDescent="0.3">
      <c r="A62" s="79">
        <v>60</v>
      </c>
      <c r="B62" s="6" t="s">
        <v>59</v>
      </c>
      <c r="C62" s="30" t="s">
        <v>279</v>
      </c>
      <c r="D62" s="144" t="s">
        <v>501</v>
      </c>
      <c r="E62" s="55" t="s">
        <v>298</v>
      </c>
      <c r="F62" s="8">
        <v>45327</v>
      </c>
      <c r="G62" s="8">
        <v>45692</v>
      </c>
      <c r="H62" s="26"/>
      <c r="I62" s="26" t="s">
        <v>7</v>
      </c>
      <c r="J62" s="26" t="s">
        <v>300</v>
      </c>
      <c r="K62" s="26" t="s">
        <v>280</v>
      </c>
      <c r="L62" s="26" t="s">
        <v>299</v>
      </c>
      <c r="M62" s="26"/>
      <c r="N62" s="26" t="s">
        <v>558</v>
      </c>
      <c r="O62" s="26"/>
      <c r="P62" s="52"/>
      <c r="Q62" s="52"/>
      <c r="S62" s="23"/>
    </row>
    <row r="63" spans="1:19" ht="24" customHeight="1" x14ac:dyDescent="0.3">
      <c r="A63" s="79">
        <v>61</v>
      </c>
      <c r="B63" s="6" t="s">
        <v>59</v>
      </c>
      <c r="C63" s="30" t="s">
        <v>152</v>
      </c>
      <c r="D63" s="144" t="s">
        <v>501</v>
      </c>
      <c r="E63" s="6" t="s">
        <v>155</v>
      </c>
      <c r="F63" s="8">
        <v>44998</v>
      </c>
      <c r="G63" s="8">
        <v>45657</v>
      </c>
      <c r="H63" s="57"/>
      <c r="I63" s="26" t="s">
        <v>11</v>
      </c>
      <c r="J63" s="26" t="s">
        <v>145</v>
      </c>
      <c r="K63" s="26" t="s">
        <v>156</v>
      </c>
      <c r="L63" s="26" t="s">
        <v>146</v>
      </c>
      <c r="M63" s="26"/>
      <c r="N63" s="26" t="s">
        <v>558</v>
      </c>
      <c r="O63" s="26"/>
      <c r="P63" s="68"/>
      <c r="Q63" s="68"/>
      <c r="S63" s="23"/>
    </row>
    <row r="64" spans="1:19" ht="24" customHeight="1" x14ac:dyDescent="0.3">
      <c r="A64" s="90">
        <v>62</v>
      </c>
      <c r="B64" s="73" t="s">
        <v>105</v>
      </c>
      <c r="C64" s="77" t="s">
        <v>450</v>
      </c>
      <c r="D64" s="73" t="s">
        <v>500</v>
      </c>
      <c r="E64" s="73" t="s">
        <v>451</v>
      </c>
      <c r="F64" s="74">
        <v>45530</v>
      </c>
      <c r="G64" s="74">
        <v>45894</v>
      </c>
      <c r="H64" s="80">
        <v>45587</v>
      </c>
      <c r="I64" s="80" t="s">
        <v>86</v>
      </c>
      <c r="J64" s="80" t="s">
        <v>8</v>
      </c>
      <c r="K64" s="80" t="s">
        <v>408</v>
      </c>
      <c r="L64" s="80" t="s">
        <v>452</v>
      </c>
      <c r="M64" s="75"/>
      <c r="N64" s="80"/>
      <c r="O64" s="80"/>
      <c r="P64" s="115"/>
      <c r="Q64" s="115"/>
      <c r="S64" s="23"/>
    </row>
    <row r="65" spans="1:19" ht="24" customHeight="1" x14ac:dyDescent="0.3">
      <c r="A65" s="79">
        <v>63</v>
      </c>
      <c r="B65" s="6" t="s">
        <v>59</v>
      </c>
      <c r="C65" s="71" t="s">
        <v>387</v>
      </c>
      <c r="D65" s="71" t="s">
        <v>117</v>
      </c>
      <c r="E65" s="6" t="s">
        <v>388</v>
      </c>
      <c r="F65" s="8">
        <v>45427</v>
      </c>
      <c r="G65" s="8">
        <v>45791</v>
      </c>
      <c r="H65" s="26"/>
      <c r="I65" s="26" t="s">
        <v>7</v>
      </c>
      <c r="J65" s="26" t="s">
        <v>20</v>
      </c>
      <c r="K65" s="26" t="s">
        <v>19</v>
      </c>
      <c r="L65" s="26" t="s">
        <v>357</v>
      </c>
      <c r="M65" s="26"/>
      <c r="N65" s="26" t="s">
        <v>558</v>
      </c>
      <c r="O65" s="26" t="s">
        <v>389</v>
      </c>
      <c r="P65" s="52"/>
      <c r="Q65" s="52"/>
      <c r="S65" s="23"/>
    </row>
    <row r="66" spans="1:19" ht="24" customHeight="1" x14ac:dyDescent="0.3">
      <c r="A66" s="79">
        <v>64</v>
      </c>
      <c r="B66" s="6" t="s">
        <v>59</v>
      </c>
      <c r="C66" s="30" t="s">
        <v>185</v>
      </c>
      <c r="D66" s="144" t="s">
        <v>501</v>
      </c>
      <c r="E66" s="8" t="s">
        <v>195</v>
      </c>
      <c r="F66" s="8">
        <v>45139</v>
      </c>
      <c r="G66" s="8">
        <v>45736</v>
      </c>
      <c r="H66" s="26"/>
      <c r="I66" s="26" t="s">
        <v>196</v>
      </c>
      <c r="J66" s="26" t="s">
        <v>8</v>
      </c>
      <c r="K66" s="26" t="s">
        <v>39</v>
      </c>
      <c r="L66" s="26" t="s">
        <v>400</v>
      </c>
      <c r="M66" s="26"/>
      <c r="N66" s="26" t="s">
        <v>558</v>
      </c>
      <c r="O66" s="26"/>
      <c r="P66" s="89"/>
      <c r="Q66" s="89"/>
      <c r="S66" s="23"/>
    </row>
    <row r="67" spans="1:19" ht="24" customHeight="1" x14ac:dyDescent="0.3">
      <c r="A67" s="79">
        <v>65</v>
      </c>
      <c r="B67" s="73" t="s">
        <v>105</v>
      </c>
      <c r="C67" s="119" t="s">
        <v>167</v>
      </c>
      <c r="D67" s="119"/>
      <c r="E67" s="73" t="s">
        <v>168</v>
      </c>
      <c r="F67" s="74">
        <v>45040</v>
      </c>
      <c r="G67" s="74">
        <v>45770</v>
      </c>
      <c r="H67" s="80">
        <v>45534</v>
      </c>
      <c r="I67" s="80" t="s">
        <v>7</v>
      </c>
      <c r="J67" s="80" t="s">
        <v>8</v>
      </c>
      <c r="K67" s="80" t="s">
        <v>69</v>
      </c>
      <c r="L67" s="80" t="s">
        <v>317</v>
      </c>
      <c r="M67" s="80"/>
      <c r="N67" s="80"/>
      <c r="O67" s="80"/>
      <c r="P67" s="78"/>
      <c r="Q67" s="78"/>
      <c r="S67" s="23"/>
    </row>
    <row r="68" spans="1:19" ht="24" customHeight="1" x14ac:dyDescent="0.3">
      <c r="A68" s="90">
        <v>66</v>
      </c>
      <c r="B68" s="6" t="s">
        <v>59</v>
      </c>
      <c r="C68" s="30" t="s">
        <v>215</v>
      </c>
      <c r="D68" s="144" t="s">
        <v>501</v>
      </c>
      <c r="E68" s="6" t="s">
        <v>216</v>
      </c>
      <c r="F68" s="8">
        <v>45166</v>
      </c>
      <c r="G68" s="8">
        <v>45896</v>
      </c>
      <c r="H68" s="26"/>
      <c r="I68" s="26" t="s">
        <v>217</v>
      </c>
      <c r="J68" s="26" t="s">
        <v>8</v>
      </c>
      <c r="K68" s="26" t="s">
        <v>83</v>
      </c>
      <c r="L68" s="26" t="s">
        <v>409</v>
      </c>
      <c r="M68" s="26"/>
      <c r="N68" s="26" t="s">
        <v>558</v>
      </c>
      <c r="O68" s="26"/>
      <c r="P68" s="89"/>
      <c r="Q68" s="89"/>
      <c r="S68" s="23"/>
    </row>
    <row r="69" spans="1:19" ht="24" customHeight="1" x14ac:dyDescent="0.3">
      <c r="A69" s="79">
        <v>67</v>
      </c>
      <c r="B69" s="6" t="s">
        <v>59</v>
      </c>
      <c r="C69" s="30" t="s">
        <v>531</v>
      </c>
      <c r="D69" s="164"/>
      <c r="E69" s="6" t="s">
        <v>532</v>
      </c>
      <c r="F69" s="8">
        <v>45607</v>
      </c>
      <c r="G69" s="8">
        <v>45971</v>
      </c>
      <c r="H69" s="26"/>
      <c r="I69" s="26" t="s">
        <v>7</v>
      </c>
      <c r="J69" s="26" t="s">
        <v>101</v>
      </c>
      <c r="K69" s="26" t="s">
        <v>250</v>
      </c>
      <c r="L69" s="26" t="s">
        <v>297</v>
      </c>
      <c r="M69" s="26"/>
      <c r="N69" s="26" t="s">
        <v>558</v>
      </c>
      <c r="O69" s="26"/>
      <c r="P69" s="165"/>
      <c r="Q69" s="165"/>
      <c r="S69" s="23"/>
    </row>
    <row r="70" spans="1:19" ht="24" customHeight="1" x14ac:dyDescent="0.3">
      <c r="A70" s="79">
        <v>68</v>
      </c>
      <c r="B70" s="6" t="s">
        <v>59</v>
      </c>
      <c r="C70" s="30" t="s">
        <v>484</v>
      </c>
      <c r="D70" s="6" t="s">
        <v>500</v>
      </c>
      <c r="E70" s="6" t="s">
        <v>485</v>
      </c>
      <c r="F70" s="8">
        <v>45579</v>
      </c>
      <c r="G70" s="8">
        <v>45943</v>
      </c>
      <c r="H70" s="26"/>
      <c r="I70" s="26" t="s">
        <v>86</v>
      </c>
      <c r="J70" s="26" t="s">
        <v>8</v>
      </c>
      <c r="K70" s="26" t="s">
        <v>64</v>
      </c>
      <c r="L70" s="26" t="s">
        <v>333</v>
      </c>
      <c r="M70" s="26"/>
      <c r="N70" s="26" t="s">
        <v>558</v>
      </c>
      <c r="O70" s="26"/>
      <c r="P70" s="52"/>
      <c r="Q70" s="52"/>
      <c r="S70" s="23"/>
    </row>
    <row r="71" spans="1:19" ht="24" customHeight="1" x14ac:dyDescent="0.3">
      <c r="A71" s="79">
        <v>69</v>
      </c>
      <c r="B71" s="6" t="s">
        <v>59</v>
      </c>
      <c r="C71" s="30" t="s">
        <v>473</v>
      </c>
      <c r="D71" s="143" t="s">
        <v>500</v>
      </c>
      <c r="E71" s="6" t="s">
        <v>495</v>
      </c>
      <c r="F71" s="8">
        <v>45579</v>
      </c>
      <c r="G71" s="8">
        <v>45943</v>
      </c>
      <c r="H71" s="26"/>
      <c r="I71" s="26" t="s">
        <v>52</v>
      </c>
      <c r="J71" s="26" t="s">
        <v>8</v>
      </c>
      <c r="K71" s="26" t="s">
        <v>496</v>
      </c>
      <c r="L71" s="26" t="s">
        <v>147</v>
      </c>
      <c r="M71" s="124" t="s">
        <v>480</v>
      </c>
      <c r="N71" s="26" t="s">
        <v>558</v>
      </c>
      <c r="O71" s="26"/>
      <c r="P71" s="49"/>
      <c r="Q71" s="53"/>
      <c r="S71" s="23"/>
    </row>
    <row r="72" spans="1:19" ht="24" customHeight="1" x14ac:dyDescent="0.3">
      <c r="A72" s="90">
        <v>70</v>
      </c>
      <c r="B72" s="6" t="s">
        <v>59</v>
      </c>
      <c r="C72" s="14" t="s">
        <v>221</v>
      </c>
      <c r="D72" s="144" t="s">
        <v>501</v>
      </c>
      <c r="E72" s="6" t="s">
        <v>223</v>
      </c>
      <c r="F72" s="8">
        <v>45203</v>
      </c>
      <c r="G72" s="8">
        <v>45933</v>
      </c>
      <c r="H72" s="57"/>
      <c r="I72" s="26" t="s">
        <v>224</v>
      </c>
      <c r="J72" s="26" t="s">
        <v>13</v>
      </c>
      <c r="K72" s="26" t="s">
        <v>225</v>
      </c>
      <c r="L72" s="26" t="s">
        <v>226</v>
      </c>
      <c r="M72" s="26"/>
      <c r="N72" s="26" t="s">
        <v>558</v>
      </c>
      <c r="O72" s="26"/>
      <c r="P72" s="94"/>
      <c r="Q72" s="94"/>
      <c r="S72" s="23"/>
    </row>
    <row r="73" spans="1:19" ht="24" customHeight="1" x14ac:dyDescent="0.3">
      <c r="A73" s="79">
        <v>71</v>
      </c>
      <c r="B73" s="6" t="s">
        <v>59</v>
      </c>
      <c r="C73" s="14" t="s">
        <v>518</v>
      </c>
      <c r="D73" s="164"/>
      <c r="E73" s="6" t="s">
        <v>544</v>
      </c>
      <c r="F73" s="8">
        <v>45614</v>
      </c>
      <c r="G73" s="8">
        <v>45978</v>
      </c>
      <c r="H73" s="26"/>
      <c r="I73" s="26" t="s">
        <v>21</v>
      </c>
      <c r="J73" s="26" t="s">
        <v>8</v>
      </c>
      <c r="K73" s="26" t="s">
        <v>32</v>
      </c>
      <c r="L73" s="26" t="s">
        <v>545</v>
      </c>
      <c r="M73" s="26"/>
      <c r="N73" s="26" t="s">
        <v>558</v>
      </c>
      <c r="O73" s="26"/>
      <c r="P73" s="165"/>
      <c r="Q73" s="165"/>
      <c r="S73" s="23"/>
    </row>
    <row r="74" spans="1:19" ht="24" customHeight="1" x14ac:dyDescent="0.3">
      <c r="A74" s="79">
        <v>72</v>
      </c>
      <c r="B74" s="6" t="s">
        <v>59</v>
      </c>
      <c r="C74" s="14" t="s">
        <v>372</v>
      </c>
      <c r="D74" s="144" t="s">
        <v>501</v>
      </c>
      <c r="E74" s="6" t="s">
        <v>276</v>
      </c>
      <c r="F74" s="8">
        <v>45397</v>
      </c>
      <c r="G74" s="8">
        <v>45761</v>
      </c>
      <c r="H74" s="26"/>
      <c r="I74" s="26" t="s">
        <v>7</v>
      </c>
      <c r="J74" s="26" t="s">
        <v>68</v>
      </c>
      <c r="K74" s="26" t="s">
        <v>126</v>
      </c>
      <c r="L74" s="8" t="s">
        <v>373</v>
      </c>
      <c r="M74" s="26"/>
      <c r="N74" s="26" t="s">
        <v>558</v>
      </c>
      <c r="O74" s="26"/>
      <c r="P74" s="107"/>
      <c r="Q74" s="107"/>
      <c r="S74" s="23"/>
    </row>
    <row r="75" spans="1:19" ht="24" customHeight="1" x14ac:dyDescent="0.3">
      <c r="A75" s="79">
        <v>73</v>
      </c>
      <c r="B75" s="6" t="s">
        <v>59</v>
      </c>
      <c r="C75" s="14" t="s">
        <v>220</v>
      </c>
      <c r="D75" s="144" t="s">
        <v>501</v>
      </c>
      <c r="E75" s="6" t="s">
        <v>227</v>
      </c>
      <c r="F75" s="8">
        <v>45208</v>
      </c>
      <c r="G75" s="8">
        <v>45655</v>
      </c>
      <c r="H75" s="57"/>
      <c r="I75" s="26" t="s">
        <v>86</v>
      </c>
      <c r="J75" s="26" t="s">
        <v>38</v>
      </c>
      <c r="K75" s="26" t="s">
        <v>19</v>
      </c>
      <c r="L75" s="8" t="s">
        <v>357</v>
      </c>
      <c r="M75" s="57"/>
      <c r="N75" s="26" t="s">
        <v>558</v>
      </c>
      <c r="O75" s="57"/>
      <c r="P75" s="94"/>
      <c r="Q75" s="94"/>
      <c r="S75" s="23"/>
    </row>
    <row r="76" spans="1:19" ht="24" customHeight="1" x14ac:dyDescent="0.3">
      <c r="A76" s="90">
        <v>74</v>
      </c>
      <c r="B76" s="6" t="s">
        <v>59</v>
      </c>
      <c r="C76" s="14" t="s">
        <v>164</v>
      </c>
      <c r="D76" s="144" t="s">
        <v>501</v>
      </c>
      <c r="E76" s="6" t="s">
        <v>165</v>
      </c>
      <c r="F76" s="8">
        <v>45019</v>
      </c>
      <c r="G76" s="8">
        <v>45657</v>
      </c>
      <c r="H76" s="9"/>
      <c r="I76" s="8" t="s">
        <v>86</v>
      </c>
      <c r="J76" s="8" t="s">
        <v>38</v>
      </c>
      <c r="K76" s="8" t="s">
        <v>19</v>
      </c>
      <c r="L76" s="8" t="s">
        <v>357</v>
      </c>
      <c r="M76" s="138"/>
      <c r="N76" s="26" t="s">
        <v>558</v>
      </c>
      <c r="O76" s="140"/>
      <c r="P76" s="52"/>
      <c r="Q76" s="52"/>
      <c r="S76" s="23"/>
    </row>
    <row r="77" spans="1:19" ht="24" customHeight="1" x14ac:dyDescent="0.3">
      <c r="A77" s="79">
        <v>75</v>
      </c>
      <c r="B77" s="6" t="s">
        <v>59</v>
      </c>
      <c r="C77" s="14" t="s">
        <v>136</v>
      </c>
      <c r="D77" s="144" t="s">
        <v>501</v>
      </c>
      <c r="E77" s="6" t="s">
        <v>135</v>
      </c>
      <c r="F77" s="8">
        <v>44907</v>
      </c>
      <c r="G77" s="8">
        <v>45637</v>
      </c>
      <c r="H77" s="9"/>
      <c r="I77" s="26" t="s">
        <v>7</v>
      </c>
      <c r="J77" s="26" t="s">
        <v>137</v>
      </c>
      <c r="K77" s="26" t="s">
        <v>19</v>
      </c>
      <c r="L77" s="26" t="s">
        <v>357</v>
      </c>
      <c r="M77" s="135"/>
      <c r="N77" s="26" t="s">
        <v>558</v>
      </c>
      <c r="O77" s="26"/>
      <c r="P77" s="52"/>
      <c r="Q77" s="61"/>
      <c r="S77" s="23"/>
    </row>
    <row r="78" spans="1:19" ht="24" customHeight="1" x14ac:dyDescent="0.3">
      <c r="A78" s="79">
        <v>76</v>
      </c>
      <c r="B78" s="6" t="s">
        <v>59</v>
      </c>
      <c r="C78" s="14" t="s">
        <v>355</v>
      </c>
      <c r="D78" s="144" t="s">
        <v>501</v>
      </c>
      <c r="E78" s="6" t="s">
        <v>356</v>
      </c>
      <c r="F78" s="8">
        <v>45371</v>
      </c>
      <c r="G78" s="8">
        <v>45735</v>
      </c>
      <c r="H78" s="26"/>
      <c r="I78" s="8" t="s">
        <v>99</v>
      </c>
      <c r="J78" s="8" t="s">
        <v>145</v>
      </c>
      <c r="K78" s="8" t="s">
        <v>23</v>
      </c>
      <c r="L78" s="8" t="s">
        <v>75</v>
      </c>
      <c r="M78" s="8"/>
      <c r="N78" s="26" t="s">
        <v>558</v>
      </c>
      <c r="O78" s="8"/>
      <c r="P78" s="105"/>
      <c r="Q78" s="106"/>
      <c r="S78" s="23"/>
    </row>
    <row r="79" spans="1:19" ht="24" customHeight="1" x14ac:dyDescent="0.3">
      <c r="A79" s="79">
        <v>77</v>
      </c>
      <c r="B79" s="6" t="s">
        <v>59</v>
      </c>
      <c r="C79" s="180" t="s">
        <v>130</v>
      </c>
      <c r="D79" s="144" t="s">
        <v>501</v>
      </c>
      <c r="E79" s="55" t="s">
        <v>131</v>
      </c>
      <c r="F79" s="56">
        <v>44888</v>
      </c>
      <c r="G79" s="8">
        <v>45618</v>
      </c>
      <c r="H79" s="57"/>
      <c r="I79" s="56" t="s">
        <v>21</v>
      </c>
      <c r="J79" s="8" t="s">
        <v>51</v>
      </c>
      <c r="K79" s="56" t="s">
        <v>24</v>
      </c>
      <c r="L79" s="56" t="s">
        <v>132</v>
      </c>
      <c r="M79" s="55"/>
      <c r="N79" s="8" t="s">
        <v>558</v>
      </c>
      <c r="O79" s="56"/>
      <c r="P79" s="53"/>
      <c r="Q79" s="54"/>
    </row>
    <row r="80" spans="1:19" ht="24" customHeight="1" x14ac:dyDescent="0.3">
      <c r="A80" s="90">
        <v>78</v>
      </c>
      <c r="B80" s="6" t="s">
        <v>59</v>
      </c>
      <c r="C80" s="14" t="s">
        <v>468</v>
      </c>
      <c r="D80" s="144" t="s">
        <v>501</v>
      </c>
      <c r="E80" s="55" t="s">
        <v>469</v>
      </c>
      <c r="F80" s="8">
        <v>45558</v>
      </c>
      <c r="G80" s="8">
        <v>45922</v>
      </c>
      <c r="H80" s="26"/>
      <c r="I80" s="26" t="s">
        <v>21</v>
      </c>
      <c r="J80" s="26" t="s">
        <v>145</v>
      </c>
      <c r="K80" s="26" t="s">
        <v>18</v>
      </c>
      <c r="L80" s="26" t="s">
        <v>65</v>
      </c>
      <c r="M80" s="26"/>
      <c r="N80" s="26" t="s">
        <v>558</v>
      </c>
      <c r="O80" s="26"/>
      <c r="P80" s="61"/>
      <c r="Q80" s="61"/>
    </row>
    <row r="81" spans="1:17" ht="24" customHeight="1" x14ac:dyDescent="0.3">
      <c r="A81" s="79">
        <v>79</v>
      </c>
      <c r="B81" s="6" t="s">
        <v>59</v>
      </c>
      <c r="C81" s="14" t="s">
        <v>332</v>
      </c>
      <c r="D81" s="144" t="s">
        <v>501</v>
      </c>
      <c r="E81" s="8" t="s">
        <v>350</v>
      </c>
      <c r="F81" s="8">
        <v>45371</v>
      </c>
      <c r="G81" s="8">
        <v>45735</v>
      </c>
      <c r="H81" s="8"/>
      <c r="I81" s="8" t="s">
        <v>71</v>
      </c>
      <c r="J81" s="8" t="s">
        <v>8</v>
      </c>
      <c r="K81" s="8" t="s">
        <v>18</v>
      </c>
      <c r="L81" s="8" t="s">
        <v>65</v>
      </c>
      <c r="M81" s="8"/>
      <c r="N81" s="26" t="s">
        <v>558</v>
      </c>
      <c r="O81" s="8"/>
      <c r="P81" s="106"/>
      <c r="Q81" s="106"/>
    </row>
    <row r="82" spans="1:17" ht="24" customHeight="1" x14ac:dyDescent="0.3">
      <c r="A82" s="79">
        <v>80</v>
      </c>
      <c r="B82" s="6" t="s">
        <v>59</v>
      </c>
      <c r="C82" s="189" t="s">
        <v>281</v>
      </c>
      <c r="D82" s="144" t="s">
        <v>501</v>
      </c>
      <c r="E82" s="6" t="s">
        <v>282</v>
      </c>
      <c r="F82" s="8">
        <v>45313</v>
      </c>
      <c r="G82" s="8">
        <v>45678</v>
      </c>
      <c r="H82" s="8"/>
      <c r="I82" s="8" t="s">
        <v>72</v>
      </c>
      <c r="J82" s="8" t="s">
        <v>283</v>
      </c>
      <c r="K82" s="8" t="s">
        <v>19</v>
      </c>
      <c r="L82" s="8" t="s">
        <v>357</v>
      </c>
      <c r="M82" s="8"/>
      <c r="N82" s="26" t="s">
        <v>558</v>
      </c>
      <c r="O82" s="8"/>
      <c r="P82" s="102"/>
      <c r="Q82" s="102"/>
    </row>
    <row r="83" spans="1:17" ht="24" customHeight="1" x14ac:dyDescent="0.3">
      <c r="A83" s="79">
        <v>81</v>
      </c>
      <c r="B83" s="6" t="s">
        <v>59</v>
      </c>
      <c r="C83" s="14" t="s">
        <v>379</v>
      </c>
      <c r="D83" s="6" t="s">
        <v>500</v>
      </c>
      <c r="E83" s="6" t="s">
        <v>405</v>
      </c>
      <c r="F83" s="8">
        <v>45453</v>
      </c>
      <c r="G83" s="8">
        <v>45817</v>
      </c>
      <c r="H83" s="26"/>
      <c r="I83" s="8" t="s">
        <v>36</v>
      </c>
      <c r="J83" s="8" t="s">
        <v>13</v>
      </c>
      <c r="K83" s="8" t="s">
        <v>85</v>
      </c>
      <c r="L83" s="8" t="s">
        <v>343</v>
      </c>
      <c r="M83" s="8"/>
      <c r="N83" s="26" t="s">
        <v>558</v>
      </c>
      <c r="O83" s="8"/>
      <c r="P83" s="61"/>
      <c r="Q83" s="61"/>
    </row>
    <row r="84" spans="1:17" ht="24" customHeight="1" x14ac:dyDescent="0.3">
      <c r="A84" s="90">
        <v>82</v>
      </c>
      <c r="B84" s="73" t="s">
        <v>105</v>
      </c>
      <c r="C84" s="174" t="s">
        <v>113</v>
      </c>
      <c r="D84" s="168" t="s">
        <v>117</v>
      </c>
      <c r="E84" s="169" t="s">
        <v>114</v>
      </c>
      <c r="F84" s="170">
        <v>44839</v>
      </c>
      <c r="G84" s="74">
        <v>45569</v>
      </c>
      <c r="H84" s="171"/>
      <c r="I84" s="172" t="s">
        <v>7</v>
      </c>
      <c r="J84" s="172" t="s">
        <v>13</v>
      </c>
      <c r="K84" s="172" t="s">
        <v>81</v>
      </c>
      <c r="L84" s="172" t="s">
        <v>107</v>
      </c>
      <c r="M84" s="173"/>
      <c r="N84" s="80"/>
      <c r="O84" s="172"/>
      <c r="P84" s="142"/>
      <c r="Q84" s="53" t="s">
        <v>117</v>
      </c>
    </row>
    <row r="85" spans="1:17" ht="24" customHeight="1" x14ac:dyDescent="0.3">
      <c r="A85" s="79">
        <v>83</v>
      </c>
      <c r="B85" s="6" t="s">
        <v>59</v>
      </c>
      <c r="C85" s="72" t="s">
        <v>491</v>
      </c>
      <c r="D85" s="72" t="s">
        <v>117</v>
      </c>
      <c r="E85" s="56" t="s">
        <v>492</v>
      </c>
      <c r="F85" s="139">
        <v>45579</v>
      </c>
      <c r="G85" s="56">
        <v>45943</v>
      </c>
      <c r="H85" s="57"/>
      <c r="I85" s="26" t="s">
        <v>7</v>
      </c>
      <c r="J85" s="26" t="s">
        <v>38</v>
      </c>
      <c r="K85" s="26" t="s">
        <v>19</v>
      </c>
      <c r="L85" s="26" t="s">
        <v>493</v>
      </c>
      <c r="M85" s="57"/>
      <c r="N85" s="26" t="s">
        <v>558</v>
      </c>
      <c r="O85" s="57"/>
      <c r="P85" s="117"/>
      <c r="Q85" s="115"/>
    </row>
    <row r="86" spans="1:17" ht="24" customHeight="1" x14ac:dyDescent="0.3">
      <c r="A86" s="79">
        <v>84</v>
      </c>
      <c r="B86" s="73" t="s">
        <v>105</v>
      </c>
      <c r="C86" s="128" t="s">
        <v>352</v>
      </c>
      <c r="D86" s="128"/>
      <c r="E86" s="73" t="s">
        <v>369</v>
      </c>
      <c r="F86" s="74">
        <v>45390</v>
      </c>
      <c r="G86" s="74">
        <v>45754</v>
      </c>
      <c r="H86" s="80">
        <v>45565</v>
      </c>
      <c r="I86" s="80" t="s">
        <v>63</v>
      </c>
      <c r="J86" s="80" t="s">
        <v>8</v>
      </c>
      <c r="K86" s="80" t="s">
        <v>64</v>
      </c>
      <c r="L86" s="80" t="s">
        <v>333</v>
      </c>
      <c r="M86" s="112" t="s">
        <v>517</v>
      </c>
      <c r="N86" s="80"/>
      <c r="O86" s="80"/>
      <c r="P86" s="52"/>
      <c r="Q86" s="52"/>
    </row>
    <row r="87" spans="1:17" ht="24" customHeight="1" x14ac:dyDescent="0.3">
      <c r="A87" s="79">
        <v>85</v>
      </c>
      <c r="B87" s="6" t="s">
        <v>59</v>
      </c>
      <c r="C87" s="14" t="s">
        <v>197</v>
      </c>
      <c r="D87" s="144" t="s">
        <v>501</v>
      </c>
      <c r="E87" s="63" t="s">
        <v>198</v>
      </c>
      <c r="F87" s="8">
        <v>45145</v>
      </c>
      <c r="G87" s="8">
        <v>45875</v>
      </c>
      <c r="H87" s="65"/>
      <c r="I87" s="26" t="s">
        <v>72</v>
      </c>
      <c r="J87" s="26" t="s">
        <v>13</v>
      </c>
      <c r="K87" s="26" t="s">
        <v>28</v>
      </c>
      <c r="L87" s="26" t="s">
        <v>84</v>
      </c>
      <c r="M87" s="65"/>
      <c r="N87" s="9" t="s">
        <v>558</v>
      </c>
      <c r="O87" s="65"/>
      <c r="P87" s="52"/>
      <c r="Q87" s="52"/>
    </row>
    <row r="88" spans="1:17" ht="24" customHeight="1" x14ac:dyDescent="0.3">
      <c r="A88" s="90">
        <v>86</v>
      </c>
      <c r="B88" s="6" t="s">
        <v>59</v>
      </c>
      <c r="C88" s="99" t="s">
        <v>390</v>
      </c>
      <c r="D88" s="99"/>
      <c r="E88" s="63" t="s">
        <v>391</v>
      </c>
      <c r="F88" s="8">
        <v>45427</v>
      </c>
      <c r="G88" s="8">
        <v>45791</v>
      </c>
      <c r="H88" s="26"/>
      <c r="I88" s="8" t="s">
        <v>7</v>
      </c>
      <c r="J88" s="8" t="s">
        <v>13</v>
      </c>
      <c r="K88" s="8" t="s">
        <v>354</v>
      </c>
      <c r="L88" s="8" t="s">
        <v>392</v>
      </c>
      <c r="M88" s="8"/>
      <c r="N88" s="8" t="s">
        <v>558</v>
      </c>
      <c r="O88" s="8" t="s">
        <v>393</v>
      </c>
      <c r="P88" s="52"/>
      <c r="Q88" s="52"/>
    </row>
    <row r="89" spans="1:17" ht="24" customHeight="1" x14ac:dyDescent="0.3">
      <c r="A89" s="79">
        <v>87</v>
      </c>
      <c r="B89" s="6" t="s">
        <v>59</v>
      </c>
      <c r="C89" s="19" t="s">
        <v>140</v>
      </c>
      <c r="D89" s="144" t="s">
        <v>501</v>
      </c>
      <c r="E89" s="63" t="s">
        <v>144</v>
      </c>
      <c r="F89" s="8">
        <v>44935</v>
      </c>
      <c r="G89" s="8">
        <v>45657</v>
      </c>
      <c r="H89" s="130"/>
      <c r="I89" s="46" t="s">
        <v>7</v>
      </c>
      <c r="J89" s="63" t="s">
        <v>15</v>
      </c>
      <c r="K89" s="63" t="s">
        <v>60</v>
      </c>
      <c r="L89" s="6" t="s">
        <v>262</v>
      </c>
      <c r="M89" s="63"/>
      <c r="N89" s="6" t="s">
        <v>558</v>
      </c>
      <c r="O89" s="63"/>
      <c r="P89" s="62"/>
      <c r="Q89" s="62"/>
    </row>
    <row r="90" spans="1:17" ht="24" customHeight="1" x14ac:dyDescent="0.3">
      <c r="A90" s="79">
        <v>88</v>
      </c>
      <c r="B90" s="6" t="s">
        <v>59</v>
      </c>
      <c r="C90" s="19" t="s">
        <v>403</v>
      </c>
      <c r="D90" s="143" t="s">
        <v>500</v>
      </c>
      <c r="E90" s="6" t="s">
        <v>404</v>
      </c>
      <c r="F90" s="56">
        <v>45467</v>
      </c>
      <c r="G90" s="56">
        <v>45831</v>
      </c>
      <c r="H90" s="134"/>
      <c r="I90" s="134" t="s">
        <v>7</v>
      </c>
      <c r="J90" s="134" t="s">
        <v>8</v>
      </c>
      <c r="K90" s="26" t="s">
        <v>103</v>
      </c>
      <c r="L90" s="134" t="s">
        <v>413</v>
      </c>
      <c r="M90" s="56"/>
      <c r="N90" s="26" t="s">
        <v>558</v>
      </c>
      <c r="O90" s="134"/>
      <c r="P90" s="141"/>
      <c r="Q90" s="141"/>
    </row>
    <row r="91" spans="1:17" ht="24" customHeight="1" x14ac:dyDescent="0.3">
      <c r="A91" s="79">
        <v>89</v>
      </c>
      <c r="B91" s="76" t="s">
        <v>105</v>
      </c>
      <c r="C91" s="128" t="s">
        <v>445</v>
      </c>
      <c r="D91" s="175"/>
      <c r="E91" s="73" t="s">
        <v>417</v>
      </c>
      <c r="F91" s="169">
        <v>45523</v>
      </c>
      <c r="G91" s="169">
        <v>45887</v>
      </c>
      <c r="H91" s="176">
        <v>45567</v>
      </c>
      <c r="I91" s="74" t="s">
        <v>7</v>
      </c>
      <c r="J91" s="74" t="s">
        <v>13</v>
      </c>
      <c r="K91" s="74" t="s">
        <v>446</v>
      </c>
      <c r="L91" s="74" t="s">
        <v>447</v>
      </c>
      <c r="M91" s="137" t="s">
        <v>494</v>
      </c>
      <c r="N91" s="131"/>
      <c r="O91" s="177"/>
      <c r="P91" s="130"/>
      <c r="Q91" s="130"/>
    </row>
    <row r="92" spans="1:17" ht="24" customHeight="1" x14ac:dyDescent="0.3">
      <c r="A92" s="90">
        <v>90</v>
      </c>
      <c r="B92" s="18" t="s">
        <v>59</v>
      </c>
      <c r="C92" s="181" t="s">
        <v>133</v>
      </c>
      <c r="D92" s="99" t="s">
        <v>117</v>
      </c>
      <c r="E92" s="55" t="s">
        <v>134</v>
      </c>
      <c r="F92" s="56">
        <v>44896</v>
      </c>
      <c r="G92" s="8">
        <v>45626</v>
      </c>
      <c r="H92" s="57"/>
      <c r="I92" s="132" t="s">
        <v>7</v>
      </c>
      <c r="J92" s="133" t="s">
        <v>125</v>
      </c>
      <c r="K92" s="133" t="s">
        <v>14</v>
      </c>
      <c r="L92" s="135" t="s">
        <v>263</v>
      </c>
      <c r="M92" s="65"/>
      <c r="N92" s="135" t="s">
        <v>558</v>
      </c>
      <c r="O92" s="70"/>
      <c r="P92" s="142"/>
      <c r="Q92" s="142"/>
    </row>
    <row r="93" spans="1:17" ht="24" customHeight="1" x14ac:dyDescent="0.3">
      <c r="A93" s="79">
        <v>91</v>
      </c>
      <c r="B93" s="18" t="s">
        <v>59</v>
      </c>
      <c r="C93" s="19" t="s">
        <v>368</v>
      </c>
      <c r="D93" s="144" t="s">
        <v>501</v>
      </c>
      <c r="E93" s="6" t="s">
        <v>377</v>
      </c>
      <c r="F93" s="56">
        <v>45404</v>
      </c>
      <c r="G93" s="8">
        <v>45768</v>
      </c>
      <c r="H93" s="65"/>
      <c r="I93" s="26" t="s">
        <v>71</v>
      </c>
      <c r="J93" s="26" t="s">
        <v>26</v>
      </c>
      <c r="K93" s="26" t="s">
        <v>16</v>
      </c>
      <c r="L93" s="26" t="s">
        <v>17</v>
      </c>
      <c r="M93" s="65"/>
      <c r="N93" s="26" t="s">
        <v>558</v>
      </c>
      <c r="O93" s="65"/>
      <c r="P93" s="130"/>
      <c r="Q93" s="130"/>
    </row>
    <row r="94" spans="1:17" ht="24" customHeight="1" x14ac:dyDescent="0.3">
      <c r="A94" s="79">
        <v>92</v>
      </c>
      <c r="B94" s="18" t="s">
        <v>59</v>
      </c>
      <c r="C94" s="19" t="s">
        <v>550</v>
      </c>
      <c r="D94" s="164"/>
      <c r="E94" s="6" t="s">
        <v>515</v>
      </c>
      <c r="F94" s="56">
        <v>45621</v>
      </c>
      <c r="G94" s="56">
        <v>45986</v>
      </c>
      <c r="H94" s="65"/>
      <c r="I94" s="26" t="s">
        <v>72</v>
      </c>
      <c r="J94" s="26" t="s">
        <v>8</v>
      </c>
      <c r="K94" s="26" t="s">
        <v>89</v>
      </c>
      <c r="L94" s="26" t="s">
        <v>374</v>
      </c>
      <c r="M94" s="65"/>
      <c r="N94" s="9" t="s">
        <v>558</v>
      </c>
      <c r="O94" s="65"/>
      <c r="P94" s="192"/>
      <c r="Q94" s="192"/>
    </row>
    <row r="95" spans="1:17" ht="24" customHeight="1" x14ac:dyDescent="0.3">
      <c r="A95" s="79">
        <v>93</v>
      </c>
      <c r="B95" s="18" t="s">
        <v>59</v>
      </c>
      <c r="C95" s="14" t="s">
        <v>454</v>
      </c>
      <c r="D95" s="144" t="s">
        <v>501</v>
      </c>
      <c r="E95" s="6" t="s">
        <v>435</v>
      </c>
      <c r="F95" s="56">
        <v>45558</v>
      </c>
      <c r="G95" s="8">
        <v>45922</v>
      </c>
      <c r="H95" s="65"/>
      <c r="I95" s="26" t="s">
        <v>7</v>
      </c>
      <c r="J95" s="26" t="s">
        <v>10</v>
      </c>
      <c r="K95" s="26" t="s">
        <v>53</v>
      </c>
      <c r="L95" s="26" t="s">
        <v>54</v>
      </c>
      <c r="M95" s="65"/>
      <c r="N95" s="26" t="s">
        <v>558</v>
      </c>
      <c r="O95" s="26"/>
      <c r="P95" s="118"/>
      <c r="Q95" s="118"/>
    </row>
    <row r="96" spans="1:17" ht="24" customHeight="1" x14ac:dyDescent="0.3">
      <c r="A96" s="90">
        <v>94</v>
      </c>
      <c r="B96" s="76" t="s">
        <v>105</v>
      </c>
      <c r="C96" s="128" t="s">
        <v>157</v>
      </c>
      <c r="D96" s="167" t="s">
        <v>501</v>
      </c>
      <c r="E96" s="73" t="s">
        <v>161</v>
      </c>
      <c r="F96" s="74">
        <v>45019</v>
      </c>
      <c r="G96" s="74">
        <v>45749</v>
      </c>
      <c r="H96" s="75">
        <v>45595</v>
      </c>
      <c r="I96" s="80" t="s">
        <v>7</v>
      </c>
      <c r="J96" s="80" t="s">
        <v>13</v>
      </c>
      <c r="K96" s="80" t="s">
        <v>35</v>
      </c>
      <c r="L96" s="80" t="s">
        <v>353</v>
      </c>
      <c r="M96" s="137" t="s">
        <v>566</v>
      </c>
      <c r="N96" s="75"/>
      <c r="O96" s="75"/>
      <c r="P96" s="69"/>
      <c r="Q96" s="69"/>
    </row>
    <row r="97" spans="1:19" ht="24" customHeight="1" x14ac:dyDescent="0.3">
      <c r="A97" s="79">
        <v>95</v>
      </c>
      <c r="B97" s="18" t="s">
        <v>59</v>
      </c>
      <c r="C97" s="14" t="s">
        <v>337</v>
      </c>
      <c r="D97" s="143" t="s">
        <v>500</v>
      </c>
      <c r="E97" s="6" t="s">
        <v>338</v>
      </c>
      <c r="F97" s="8">
        <v>45364</v>
      </c>
      <c r="G97" s="8">
        <v>45728</v>
      </c>
      <c r="H97" s="26"/>
      <c r="I97" s="8" t="s">
        <v>7</v>
      </c>
      <c r="J97" s="8" t="s">
        <v>101</v>
      </c>
      <c r="K97" s="8" t="s">
        <v>339</v>
      </c>
      <c r="L97" s="8" t="s">
        <v>340</v>
      </c>
      <c r="M97" s="8"/>
      <c r="N97" s="26" t="s">
        <v>558</v>
      </c>
      <c r="O97" s="8"/>
      <c r="P97" s="105"/>
      <c r="Q97" s="105"/>
    </row>
    <row r="98" spans="1:19" ht="24" customHeight="1" x14ac:dyDescent="0.3">
      <c r="A98" s="79">
        <v>96</v>
      </c>
      <c r="B98" s="18" t="s">
        <v>59</v>
      </c>
      <c r="C98" s="72" t="s">
        <v>120</v>
      </c>
      <c r="D98" s="72" t="s">
        <v>117</v>
      </c>
      <c r="E98" s="6" t="s">
        <v>121</v>
      </c>
      <c r="F98" s="8">
        <v>44900</v>
      </c>
      <c r="G98" s="8">
        <v>45630</v>
      </c>
      <c r="H98" s="9"/>
      <c r="I98" s="132" t="s">
        <v>7</v>
      </c>
      <c r="J98" s="26" t="s">
        <v>125</v>
      </c>
      <c r="K98" s="26" t="s">
        <v>18</v>
      </c>
      <c r="L98" s="26" t="s">
        <v>65</v>
      </c>
      <c r="M98" s="8"/>
      <c r="N98" s="26" t="s">
        <v>558</v>
      </c>
      <c r="O98" s="58"/>
      <c r="P98" s="52"/>
      <c r="Q98" s="52"/>
    </row>
    <row r="99" spans="1:19" ht="24" customHeight="1" x14ac:dyDescent="0.3">
      <c r="A99" s="79">
        <v>97</v>
      </c>
      <c r="B99" s="76" t="s">
        <v>105</v>
      </c>
      <c r="C99" s="88" t="s">
        <v>173</v>
      </c>
      <c r="D99" s="88"/>
      <c r="E99" s="73" t="s">
        <v>174</v>
      </c>
      <c r="F99" s="74">
        <v>45061</v>
      </c>
      <c r="G99" s="74">
        <v>45426</v>
      </c>
      <c r="H99" s="75">
        <v>45266</v>
      </c>
      <c r="I99" s="74" t="s">
        <v>7</v>
      </c>
      <c r="J99" s="74" t="s">
        <v>8</v>
      </c>
      <c r="K99" s="74" t="s">
        <v>88</v>
      </c>
      <c r="L99" s="74" t="s">
        <v>119</v>
      </c>
      <c r="M99" s="131"/>
      <c r="N99" s="131"/>
      <c r="O99" s="74"/>
      <c r="P99" s="52"/>
      <c r="Q99" s="52"/>
    </row>
    <row r="100" spans="1:19" ht="24" customHeight="1" x14ac:dyDescent="0.3">
      <c r="A100" s="90">
        <v>98</v>
      </c>
      <c r="B100" s="76" t="s">
        <v>105</v>
      </c>
      <c r="C100" s="174" t="s">
        <v>122</v>
      </c>
      <c r="D100" s="168" t="s">
        <v>117</v>
      </c>
      <c r="E100" s="73" t="s">
        <v>123</v>
      </c>
      <c r="F100" s="178">
        <v>44872</v>
      </c>
      <c r="G100" s="74">
        <v>45602</v>
      </c>
      <c r="H100" s="75">
        <v>45569</v>
      </c>
      <c r="I100" s="80" t="s">
        <v>7</v>
      </c>
      <c r="J100" s="80" t="s">
        <v>124</v>
      </c>
      <c r="K100" s="80" t="s">
        <v>34</v>
      </c>
      <c r="L100" s="179" t="s">
        <v>76</v>
      </c>
      <c r="M100" s="173"/>
      <c r="N100" s="173"/>
      <c r="O100" s="80"/>
      <c r="P100" s="52"/>
      <c r="Q100" s="52"/>
    </row>
    <row r="101" spans="1:19" ht="24" customHeight="1" x14ac:dyDescent="0.3">
      <c r="A101" s="79">
        <v>99</v>
      </c>
      <c r="B101" s="18" t="s">
        <v>59</v>
      </c>
      <c r="C101" s="14" t="s">
        <v>410</v>
      </c>
      <c r="D101" s="144" t="s">
        <v>501</v>
      </c>
      <c r="E101" s="6" t="s">
        <v>420</v>
      </c>
      <c r="F101" s="45">
        <v>45488</v>
      </c>
      <c r="G101" s="45">
        <v>45852</v>
      </c>
      <c r="H101" s="9"/>
      <c r="I101" s="26" t="s">
        <v>421</v>
      </c>
      <c r="J101" s="26" t="s">
        <v>92</v>
      </c>
      <c r="K101" s="26" t="s">
        <v>55</v>
      </c>
      <c r="L101" s="26" t="s">
        <v>146</v>
      </c>
      <c r="M101" s="9"/>
      <c r="N101" s="9" t="s">
        <v>558</v>
      </c>
      <c r="O101" s="9"/>
      <c r="P101" s="115"/>
      <c r="Q101" s="115"/>
    </row>
    <row r="102" spans="1:19" ht="24" customHeight="1" x14ac:dyDescent="0.3">
      <c r="A102" s="79">
        <v>100</v>
      </c>
      <c r="B102" s="18" t="s">
        <v>59</v>
      </c>
      <c r="C102" s="14" t="s">
        <v>360</v>
      </c>
      <c r="D102" s="144" t="s">
        <v>501</v>
      </c>
      <c r="E102" s="46" t="s">
        <v>376</v>
      </c>
      <c r="F102" s="8">
        <v>45406</v>
      </c>
      <c r="G102" s="8">
        <v>45770</v>
      </c>
      <c r="H102" s="26"/>
      <c r="I102" s="26" t="s">
        <v>36</v>
      </c>
      <c r="J102" s="26" t="s">
        <v>13</v>
      </c>
      <c r="K102" s="26" t="s">
        <v>9</v>
      </c>
      <c r="L102" s="26" t="s">
        <v>25</v>
      </c>
      <c r="M102" s="26"/>
      <c r="N102" s="26" t="s">
        <v>558</v>
      </c>
      <c r="O102" s="110"/>
      <c r="P102" s="52"/>
      <c r="Q102" s="52"/>
    </row>
    <row r="103" spans="1:19" ht="24" customHeight="1" x14ac:dyDescent="0.3">
      <c r="A103" s="79">
        <v>101</v>
      </c>
      <c r="B103" s="6" t="s">
        <v>59</v>
      </c>
      <c r="C103" s="14" t="s">
        <v>476</v>
      </c>
      <c r="D103" s="144" t="s">
        <v>501</v>
      </c>
      <c r="E103" s="46" t="s">
        <v>477</v>
      </c>
      <c r="F103" s="8">
        <v>45931</v>
      </c>
      <c r="G103" s="8">
        <v>45736</v>
      </c>
      <c r="H103" s="26"/>
      <c r="I103" s="8" t="s">
        <v>86</v>
      </c>
      <c r="J103" s="8" t="s">
        <v>26</v>
      </c>
      <c r="K103" s="8" t="s">
        <v>16</v>
      </c>
      <c r="L103" s="8" t="s">
        <v>17</v>
      </c>
      <c r="M103" s="8"/>
      <c r="N103" s="26" t="s">
        <v>558</v>
      </c>
      <c r="O103" s="8"/>
      <c r="P103" s="115"/>
      <c r="Q103" s="115"/>
    </row>
    <row r="104" spans="1:19" ht="24" customHeight="1" x14ac:dyDescent="0.3">
      <c r="A104" s="90">
        <v>102</v>
      </c>
      <c r="B104" s="6" t="s">
        <v>59</v>
      </c>
      <c r="C104" s="14" t="s">
        <v>231</v>
      </c>
      <c r="D104" s="144" t="s">
        <v>501</v>
      </c>
      <c r="E104" s="46" t="s">
        <v>232</v>
      </c>
      <c r="F104" s="56">
        <v>45217</v>
      </c>
      <c r="G104" s="8">
        <v>45947</v>
      </c>
      <c r="H104" s="48"/>
      <c r="I104" s="26" t="s">
        <v>72</v>
      </c>
      <c r="J104" s="129" t="s">
        <v>92</v>
      </c>
      <c r="K104" s="129" t="s">
        <v>37</v>
      </c>
      <c r="L104" s="129" t="s">
        <v>78</v>
      </c>
      <c r="M104" s="129"/>
      <c r="N104" s="26" t="s">
        <v>558</v>
      </c>
      <c r="O104" s="129"/>
      <c r="P104" s="95"/>
      <c r="Q104" s="95"/>
    </row>
    <row r="105" spans="1:19" ht="24" customHeight="1" x14ac:dyDescent="0.3">
      <c r="A105" s="79">
        <v>103</v>
      </c>
      <c r="B105" s="6" t="s">
        <v>59</v>
      </c>
      <c r="C105" s="14" t="s">
        <v>525</v>
      </c>
      <c r="D105" s="164"/>
      <c r="E105" s="46" t="s">
        <v>526</v>
      </c>
      <c r="F105" s="56">
        <v>45600</v>
      </c>
      <c r="G105" s="56">
        <v>45964</v>
      </c>
      <c r="H105" s="26"/>
      <c r="I105" s="26" t="s">
        <v>63</v>
      </c>
      <c r="J105" s="26" t="s">
        <v>8</v>
      </c>
      <c r="K105" s="26" t="s">
        <v>96</v>
      </c>
      <c r="L105" s="26" t="s">
        <v>147</v>
      </c>
      <c r="M105" s="26"/>
      <c r="N105" s="26" t="s">
        <v>558</v>
      </c>
      <c r="O105" s="26"/>
      <c r="P105" s="165"/>
      <c r="Q105" s="165"/>
    </row>
    <row r="106" spans="1:19" ht="24" customHeight="1" x14ac:dyDescent="0.3">
      <c r="A106" s="79">
        <v>104</v>
      </c>
      <c r="B106" s="73" t="s">
        <v>105</v>
      </c>
      <c r="C106" s="88" t="s">
        <v>442</v>
      </c>
      <c r="D106" s="88"/>
      <c r="E106" s="73" t="s">
        <v>453</v>
      </c>
      <c r="F106" s="74">
        <v>45516</v>
      </c>
      <c r="G106" s="74">
        <v>45880</v>
      </c>
      <c r="H106" s="74">
        <v>45548</v>
      </c>
      <c r="I106" s="74" t="s">
        <v>63</v>
      </c>
      <c r="J106" s="74" t="s">
        <v>8</v>
      </c>
      <c r="K106" s="74" t="s">
        <v>408</v>
      </c>
      <c r="L106" s="74" t="s">
        <v>318</v>
      </c>
      <c r="M106" s="136" t="s">
        <v>510</v>
      </c>
      <c r="N106" s="74"/>
      <c r="O106" s="74"/>
      <c r="P106" s="52"/>
      <c r="Q106" s="52"/>
    </row>
    <row r="107" spans="1:19" ht="24" customHeight="1" x14ac:dyDescent="0.3">
      <c r="A107" s="79">
        <v>105</v>
      </c>
      <c r="B107" s="27" t="s">
        <v>499</v>
      </c>
      <c r="C107" s="28" t="s">
        <v>82</v>
      </c>
      <c r="D107" s="27" t="s">
        <v>500</v>
      </c>
      <c r="E107" s="28"/>
      <c r="F107" s="28"/>
      <c r="G107" s="67"/>
      <c r="H107" s="28"/>
      <c r="I107" s="28"/>
      <c r="J107" s="28"/>
      <c r="K107" s="27" t="s">
        <v>98</v>
      </c>
      <c r="L107" s="28"/>
      <c r="M107" s="29"/>
      <c r="N107" s="29"/>
      <c r="O107" s="29"/>
      <c r="P107" s="49"/>
      <c r="Q107" s="53"/>
      <c r="S107" s="60"/>
    </row>
    <row r="108" spans="1:19" ht="24" customHeight="1" x14ac:dyDescent="0.3">
      <c r="A108" s="90">
        <v>106</v>
      </c>
      <c r="B108" s="27" t="s">
        <v>499</v>
      </c>
      <c r="C108" s="28" t="s">
        <v>93</v>
      </c>
      <c r="D108" s="27" t="s">
        <v>500</v>
      </c>
      <c r="E108" s="28"/>
      <c r="F108" s="28"/>
      <c r="G108" s="67"/>
      <c r="H108" s="28"/>
      <c r="I108" s="28"/>
      <c r="J108" s="28"/>
      <c r="K108" s="27" t="s">
        <v>94</v>
      </c>
      <c r="L108" s="28"/>
      <c r="M108" s="29"/>
      <c r="N108" s="29"/>
      <c r="O108" s="29"/>
      <c r="P108" s="49"/>
      <c r="Q108" s="53"/>
      <c r="S108" s="60"/>
    </row>
    <row r="109" spans="1:19" ht="24" customHeight="1" x14ac:dyDescent="0.3">
      <c r="A109" s="79">
        <v>107</v>
      </c>
      <c r="B109" s="27" t="s">
        <v>499</v>
      </c>
      <c r="C109" s="28" t="s">
        <v>271</v>
      </c>
      <c r="D109" s="27" t="s">
        <v>500</v>
      </c>
      <c r="E109" s="28"/>
      <c r="F109" s="28"/>
      <c r="G109" s="28"/>
      <c r="H109" s="28"/>
      <c r="I109" s="28"/>
      <c r="J109" s="28"/>
      <c r="K109" s="27" t="s">
        <v>89</v>
      </c>
      <c r="L109" s="28"/>
      <c r="M109" s="28"/>
      <c r="N109" s="28"/>
      <c r="O109" s="28"/>
      <c r="P109" s="100"/>
      <c r="Q109" s="100"/>
      <c r="S109" s="60"/>
    </row>
    <row r="110" spans="1:19" ht="24" customHeight="1" x14ac:dyDescent="0.3">
      <c r="A110" s="79">
        <v>108</v>
      </c>
      <c r="B110" s="82" t="s">
        <v>91</v>
      </c>
      <c r="C110" s="83" t="s">
        <v>179</v>
      </c>
      <c r="D110" s="83"/>
      <c r="E110" s="82" t="s">
        <v>182</v>
      </c>
      <c r="F110" s="84" t="s">
        <v>182</v>
      </c>
      <c r="G110" s="84"/>
      <c r="H110" s="85"/>
      <c r="I110" s="82"/>
      <c r="J110" s="82" t="s">
        <v>8</v>
      </c>
      <c r="K110" s="82" t="s">
        <v>180</v>
      </c>
      <c r="L110" s="82" t="s">
        <v>181</v>
      </c>
      <c r="M110" s="86" t="s">
        <v>183</v>
      </c>
      <c r="N110" s="82"/>
      <c r="O110" s="82"/>
      <c r="P110" s="49"/>
      <c r="Q110" s="53"/>
      <c r="S110" s="60"/>
    </row>
    <row r="111" spans="1:19" ht="24" customHeight="1" x14ac:dyDescent="0.3">
      <c r="A111" s="79">
        <v>109</v>
      </c>
      <c r="B111" s="41" t="s">
        <v>91</v>
      </c>
      <c r="C111" s="43"/>
      <c r="D111" s="43"/>
      <c r="E111" s="41"/>
      <c r="F111" s="42"/>
      <c r="G111" s="42"/>
      <c r="H111" s="44"/>
      <c r="I111" s="41"/>
      <c r="J111" s="41"/>
      <c r="K111" s="41"/>
      <c r="L111" s="41"/>
      <c r="M111" s="41"/>
      <c r="N111" s="41"/>
      <c r="O111" s="41"/>
      <c r="P111" s="49"/>
      <c r="Q111" s="53"/>
      <c r="S111" s="60"/>
    </row>
    <row r="112" spans="1:19" ht="24" customHeight="1" x14ac:dyDescent="0.3">
      <c r="A112" s="90">
        <v>110</v>
      </c>
      <c r="B112" s="41" t="s">
        <v>91</v>
      </c>
      <c r="C112" s="43"/>
      <c r="D112" s="43"/>
      <c r="E112" s="41"/>
      <c r="F112" s="42"/>
      <c r="G112" s="42"/>
      <c r="H112" s="44"/>
      <c r="I112" s="41"/>
      <c r="J112" s="41"/>
      <c r="K112" s="41"/>
      <c r="L112" s="41"/>
      <c r="M112" s="41"/>
      <c r="N112" s="41"/>
      <c r="O112" s="41"/>
      <c r="P112" s="49"/>
      <c r="Q112" s="53"/>
      <c r="S112" s="60"/>
    </row>
    <row r="113" spans="1:19" ht="24" customHeight="1" x14ac:dyDescent="0.3">
      <c r="A113" s="79">
        <v>111</v>
      </c>
      <c r="B113" s="41" t="s">
        <v>91</v>
      </c>
      <c r="C113" s="43"/>
      <c r="D113" s="43"/>
      <c r="E113" s="41"/>
      <c r="F113" s="42"/>
      <c r="G113" s="42"/>
      <c r="H113" s="44"/>
      <c r="I113" s="41"/>
      <c r="J113" s="41"/>
      <c r="K113" s="41"/>
      <c r="L113" s="41"/>
      <c r="M113" s="41"/>
      <c r="N113" s="41"/>
      <c r="O113" s="41"/>
      <c r="P113" s="49"/>
      <c r="Q113" s="53"/>
      <c r="S113" s="60"/>
    </row>
    <row r="114" spans="1:19" ht="24" customHeight="1" x14ac:dyDescent="0.3">
      <c r="A114" s="79">
        <v>112</v>
      </c>
      <c r="B114" s="41" t="s">
        <v>91</v>
      </c>
      <c r="C114" s="43"/>
      <c r="D114" s="43"/>
      <c r="E114" s="41"/>
      <c r="F114" s="42"/>
      <c r="G114" s="42"/>
      <c r="H114" s="44"/>
      <c r="I114" s="41"/>
      <c r="J114" s="41"/>
      <c r="K114" s="41"/>
      <c r="L114" s="41"/>
      <c r="M114" s="41"/>
      <c r="N114" s="41"/>
      <c r="O114" s="41"/>
      <c r="P114" s="81"/>
      <c r="Q114" s="81"/>
      <c r="S114" s="60"/>
    </row>
    <row r="115" spans="1:19" ht="24" customHeight="1" x14ac:dyDescent="0.3">
      <c r="A115" s="79">
        <v>113</v>
      </c>
      <c r="B115" s="33" t="s">
        <v>70</v>
      </c>
      <c r="C115" s="34"/>
      <c r="D115" s="34"/>
      <c r="E115" s="33"/>
      <c r="F115" s="35"/>
      <c r="G115" s="35"/>
      <c r="H115" s="36"/>
      <c r="I115" s="33"/>
      <c r="J115" s="33"/>
      <c r="K115" s="33"/>
      <c r="L115" s="33"/>
      <c r="M115" s="33"/>
      <c r="N115" s="33"/>
      <c r="O115" s="33"/>
      <c r="P115" s="49"/>
      <c r="Q115" s="53"/>
      <c r="S115" s="60"/>
    </row>
    <row r="116" spans="1:19" ht="24" customHeight="1" x14ac:dyDescent="0.3">
      <c r="A116" s="90">
        <v>114</v>
      </c>
      <c r="B116" s="33" t="s">
        <v>70</v>
      </c>
      <c r="C116" s="34"/>
      <c r="D116" s="34"/>
      <c r="E116" s="33"/>
      <c r="F116" s="35"/>
      <c r="G116" s="35"/>
      <c r="H116" s="36"/>
      <c r="I116" s="33"/>
      <c r="J116" s="33"/>
      <c r="K116" s="33"/>
      <c r="L116" s="33"/>
      <c r="M116" s="33"/>
      <c r="N116" s="33"/>
      <c r="O116" s="33"/>
      <c r="P116" s="49"/>
      <c r="Q116" s="53"/>
      <c r="S116" s="60"/>
    </row>
    <row r="117" spans="1:19" ht="24" customHeight="1" x14ac:dyDescent="0.3">
      <c r="A117" s="79">
        <v>115</v>
      </c>
      <c r="B117" s="33" t="s">
        <v>70</v>
      </c>
      <c r="C117" s="34"/>
      <c r="D117" s="34"/>
      <c r="E117" s="33"/>
      <c r="F117" s="35"/>
      <c r="G117" s="35"/>
      <c r="H117" s="36"/>
      <c r="I117" s="33"/>
      <c r="J117" s="33"/>
      <c r="K117" s="33"/>
      <c r="L117" s="33"/>
      <c r="M117" s="33"/>
      <c r="N117" s="33"/>
      <c r="O117" s="33"/>
      <c r="P117" s="49"/>
      <c r="Q117" s="53"/>
      <c r="S117" s="60"/>
    </row>
    <row r="118" spans="1:19" ht="24" customHeight="1" x14ac:dyDescent="0.3">
      <c r="A118" s="79">
        <v>116</v>
      </c>
      <c r="B118" s="33" t="s">
        <v>70</v>
      </c>
      <c r="C118" s="34"/>
      <c r="D118" s="34"/>
      <c r="E118" s="33"/>
      <c r="F118" s="35"/>
      <c r="G118" s="35"/>
      <c r="H118" s="36"/>
      <c r="I118" s="33"/>
      <c r="J118" s="33"/>
      <c r="K118" s="33"/>
      <c r="L118" s="33"/>
      <c r="M118" s="33"/>
      <c r="N118" s="33"/>
      <c r="O118" s="33"/>
      <c r="P118" s="49"/>
      <c r="Q118" s="53"/>
      <c r="S118" s="60"/>
    </row>
    <row r="119" spans="1:19" ht="24" customHeight="1" x14ac:dyDescent="0.3">
      <c r="A119" s="79">
        <v>117</v>
      </c>
      <c r="B119" s="33" t="s">
        <v>70</v>
      </c>
      <c r="C119" s="34"/>
      <c r="D119" s="34"/>
      <c r="E119" s="33"/>
      <c r="F119" s="35"/>
      <c r="G119" s="35"/>
      <c r="H119" s="36"/>
      <c r="I119" s="33"/>
      <c r="J119" s="33"/>
      <c r="K119" s="33"/>
      <c r="L119" s="33"/>
      <c r="M119" s="33"/>
      <c r="N119" s="33"/>
      <c r="O119" s="33"/>
      <c r="P119" s="49"/>
      <c r="Q119" s="53"/>
      <c r="S119" s="60"/>
    </row>
    <row r="120" spans="1:19" ht="24" customHeight="1" x14ac:dyDescent="0.3">
      <c r="A120" s="90">
        <v>118</v>
      </c>
      <c r="B120" s="33" t="s">
        <v>70</v>
      </c>
      <c r="C120" s="34"/>
      <c r="D120" s="34"/>
      <c r="E120" s="33"/>
      <c r="F120" s="35"/>
      <c r="G120" s="35"/>
      <c r="H120" s="36"/>
      <c r="I120" s="33"/>
      <c r="J120" s="33"/>
      <c r="K120" s="33"/>
      <c r="L120" s="33"/>
      <c r="M120" s="33"/>
      <c r="N120" s="33"/>
      <c r="O120" s="33"/>
      <c r="P120" s="101"/>
      <c r="Q120" s="101"/>
      <c r="S120" s="60"/>
    </row>
    <row r="121" spans="1:19" ht="24" customHeight="1" x14ac:dyDescent="0.3">
      <c r="A121" s="79">
        <v>119</v>
      </c>
      <c r="B121" s="33" t="s">
        <v>70</v>
      </c>
      <c r="C121" s="34"/>
      <c r="D121" s="34"/>
      <c r="E121" s="33"/>
      <c r="F121" s="35"/>
      <c r="G121" s="35"/>
      <c r="H121" s="36"/>
      <c r="I121" s="33"/>
      <c r="J121" s="33"/>
      <c r="K121" s="33"/>
      <c r="L121" s="33"/>
      <c r="M121" s="33"/>
      <c r="N121" s="33"/>
      <c r="O121" s="33"/>
      <c r="P121" s="52"/>
      <c r="Q121" s="52"/>
      <c r="S121" s="60"/>
    </row>
    <row r="122" spans="1:19" ht="24" customHeight="1" x14ac:dyDescent="0.3">
      <c r="A122" s="79">
        <v>120</v>
      </c>
      <c r="B122" s="33" t="s">
        <v>70</v>
      </c>
      <c r="C122" s="34"/>
      <c r="D122" s="34"/>
      <c r="E122" s="33"/>
      <c r="F122" s="35"/>
      <c r="G122" s="35"/>
      <c r="H122" s="36"/>
      <c r="I122" s="33"/>
      <c r="J122" s="33"/>
      <c r="K122" s="33"/>
      <c r="L122" s="33"/>
      <c r="M122" s="33"/>
      <c r="N122" s="33"/>
      <c r="O122" s="33"/>
      <c r="P122" s="145"/>
      <c r="Q122" s="145"/>
      <c r="S122" s="60"/>
    </row>
    <row r="123" spans="1:19" ht="24" customHeight="1" x14ac:dyDescent="0.3">
      <c r="A123"/>
      <c r="S123" s="60"/>
    </row>
    <row r="124" spans="1:19" ht="14.4" x14ac:dyDescent="0.3">
      <c r="A124"/>
      <c r="S124" s="60"/>
    </row>
    <row r="125" spans="1:19" ht="14.4" x14ac:dyDescent="0.3">
      <c r="A125"/>
      <c r="S125" s="60"/>
    </row>
    <row r="126" spans="1:19" ht="14.4" x14ac:dyDescent="0.3">
      <c r="A126"/>
      <c r="S126" s="60"/>
    </row>
    <row r="127" spans="1:19" ht="14.4" x14ac:dyDescent="0.3">
      <c r="A127"/>
    </row>
    <row r="128" spans="1:19" ht="14.4" x14ac:dyDescent="0.3">
      <c r="A128"/>
    </row>
    <row r="129" spans="1:1" ht="14.4" x14ac:dyDescent="0.3">
      <c r="A129"/>
    </row>
    <row r="130" spans="1:1" ht="14.4" x14ac:dyDescent="0.3">
      <c r="A130"/>
    </row>
    <row r="131" spans="1:1" ht="14.4" x14ac:dyDescent="0.3">
      <c r="A131"/>
    </row>
    <row r="132" spans="1:1" ht="14.4" x14ac:dyDescent="0.3">
      <c r="A132"/>
    </row>
    <row r="133" spans="1:1" ht="14.4" x14ac:dyDescent="0.3">
      <c r="A133"/>
    </row>
    <row r="134" spans="1:1" ht="14.4" x14ac:dyDescent="0.3">
      <c r="A134"/>
    </row>
    <row r="135" spans="1:1" ht="14.4" x14ac:dyDescent="0.3">
      <c r="A135"/>
    </row>
    <row r="136" spans="1:1" ht="14.4" x14ac:dyDescent="0.3">
      <c r="A136"/>
    </row>
    <row r="137" spans="1:1" ht="14.4" x14ac:dyDescent="0.3">
      <c r="A137"/>
    </row>
    <row r="138" spans="1:1" ht="14.4" x14ac:dyDescent="0.3">
      <c r="A138"/>
    </row>
    <row r="139" spans="1:1" ht="14.4" x14ac:dyDescent="0.3">
      <c r="A139"/>
    </row>
    <row r="140" spans="1:1" ht="14.4" x14ac:dyDescent="0.3">
      <c r="A140"/>
    </row>
    <row r="141" spans="1:1" ht="14.4" x14ac:dyDescent="0.3">
      <c r="A141"/>
    </row>
    <row r="142" spans="1:1" ht="14.4" x14ac:dyDescent="0.3">
      <c r="A142"/>
    </row>
    <row r="143" spans="1:1" ht="14.4" x14ac:dyDescent="0.3">
      <c r="A143"/>
    </row>
    <row r="144" spans="1:1" ht="14.4" x14ac:dyDescent="0.3">
      <c r="A144"/>
    </row>
    <row r="145" spans="1:1" ht="14.4" x14ac:dyDescent="0.3">
      <c r="A145"/>
    </row>
    <row r="146" spans="1:1" ht="14.4" x14ac:dyDescent="0.3">
      <c r="A146"/>
    </row>
    <row r="147" spans="1:1" ht="14.4" x14ac:dyDescent="0.3">
      <c r="A147"/>
    </row>
    <row r="148" spans="1:1" ht="14.4" x14ac:dyDescent="0.3">
      <c r="A148"/>
    </row>
    <row r="149" spans="1:1" ht="14.4" x14ac:dyDescent="0.3">
      <c r="A149"/>
    </row>
    <row r="150" spans="1:1" ht="14.4" x14ac:dyDescent="0.3">
      <c r="A150"/>
    </row>
    <row r="151" spans="1:1" ht="14.4" x14ac:dyDescent="0.3">
      <c r="A151"/>
    </row>
    <row r="152" spans="1:1" ht="14.4" x14ac:dyDescent="0.3">
      <c r="A152"/>
    </row>
    <row r="153" spans="1:1" ht="14.4" x14ac:dyDescent="0.3">
      <c r="A153"/>
    </row>
    <row r="154" spans="1:1" ht="14.4" x14ac:dyDescent="0.3">
      <c r="A154"/>
    </row>
    <row r="155" spans="1:1" ht="14.4" x14ac:dyDescent="0.3">
      <c r="A155"/>
    </row>
    <row r="156" spans="1:1" ht="14.4" x14ac:dyDescent="0.3">
      <c r="A156"/>
    </row>
    <row r="157" spans="1:1" ht="14.4" x14ac:dyDescent="0.3">
      <c r="A157"/>
    </row>
    <row r="158" spans="1:1" ht="14.4" x14ac:dyDescent="0.3">
      <c r="A158"/>
    </row>
    <row r="159" spans="1:1" ht="14.4" x14ac:dyDescent="0.3">
      <c r="A159"/>
    </row>
    <row r="160" spans="1:1" ht="14.4" x14ac:dyDescent="0.3">
      <c r="A160"/>
    </row>
    <row r="161" spans="1:1" ht="14.4" x14ac:dyDescent="0.3">
      <c r="A161"/>
    </row>
    <row r="162" spans="1:1" ht="14.4" x14ac:dyDescent="0.3">
      <c r="A162"/>
    </row>
    <row r="163" spans="1:1" ht="14.4" x14ac:dyDescent="0.3">
      <c r="A163"/>
    </row>
    <row r="164" spans="1:1" ht="14.4" x14ac:dyDescent="0.3">
      <c r="A164"/>
    </row>
    <row r="165" spans="1:1" ht="14.4" x14ac:dyDescent="0.3">
      <c r="A165"/>
    </row>
    <row r="166" spans="1:1" ht="14.4" x14ac:dyDescent="0.3">
      <c r="A166"/>
    </row>
    <row r="167" spans="1:1" ht="14.4" x14ac:dyDescent="0.3">
      <c r="A167"/>
    </row>
    <row r="168" spans="1:1" ht="14.4" x14ac:dyDescent="0.3">
      <c r="A168"/>
    </row>
    <row r="169" spans="1:1" ht="14.4" x14ac:dyDescent="0.3">
      <c r="A169"/>
    </row>
    <row r="170" spans="1:1" ht="14.4" x14ac:dyDescent="0.3">
      <c r="A170"/>
    </row>
    <row r="171" spans="1:1" ht="14.4" x14ac:dyDescent="0.3">
      <c r="A171"/>
    </row>
    <row r="172" spans="1:1" ht="14.4" x14ac:dyDescent="0.3">
      <c r="A172"/>
    </row>
    <row r="173" spans="1:1" ht="14.4" x14ac:dyDescent="0.3">
      <c r="A173"/>
    </row>
    <row r="174" spans="1:1" ht="14.4" x14ac:dyDescent="0.3">
      <c r="A174"/>
    </row>
    <row r="175" spans="1:1" ht="14.4" x14ac:dyDescent="0.3">
      <c r="A175"/>
    </row>
    <row r="176" spans="1:1" ht="14.4" x14ac:dyDescent="0.3">
      <c r="A176"/>
    </row>
    <row r="177" spans="1:1" ht="14.4" x14ac:dyDescent="0.3">
      <c r="A177"/>
    </row>
    <row r="178" spans="1:1" ht="14.4" x14ac:dyDescent="0.3">
      <c r="A178"/>
    </row>
    <row r="179" spans="1:1" ht="14.4" x14ac:dyDescent="0.3">
      <c r="A179"/>
    </row>
    <row r="180" spans="1:1" ht="14.4" x14ac:dyDescent="0.3">
      <c r="A180"/>
    </row>
    <row r="181" spans="1:1" ht="14.4" x14ac:dyDescent="0.3">
      <c r="A181"/>
    </row>
    <row r="182" spans="1:1" ht="14.4" x14ac:dyDescent="0.3">
      <c r="A182"/>
    </row>
    <row r="183" spans="1:1" ht="14.4" x14ac:dyDescent="0.3">
      <c r="A183"/>
    </row>
    <row r="184" spans="1:1" ht="14.4" x14ac:dyDescent="0.3">
      <c r="A184"/>
    </row>
    <row r="185" spans="1:1" ht="14.4" x14ac:dyDescent="0.3">
      <c r="A185"/>
    </row>
    <row r="186" spans="1:1" ht="14.4" x14ac:dyDescent="0.3">
      <c r="A186"/>
    </row>
    <row r="187" spans="1:1" ht="14.4" x14ac:dyDescent="0.3">
      <c r="A187"/>
    </row>
    <row r="188" spans="1:1" ht="14.4" x14ac:dyDescent="0.3">
      <c r="A188"/>
    </row>
    <row r="189" spans="1:1" ht="14.4" x14ac:dyDescent="0.3">
      <c r="A189"/>
    </row>
    <row r="190" spans="1:1" ht="14.4" x14ac:dyDescent="0.3">
      <c r="A190"/>
    </row>
    <row r="191" spans="1:1" ht="14.4" x14ac:dyDescent="0.3">
      <c r="A191"/>
    </row>
    <row r="192" spans="1:1" ht="14.4" x14ac:dyDescent="0.3">
      <c r="A192"/>
    </row>
    <row r="193" spans="1:1" ht="14.4" x14ac:dyDescent="0.3">
      <c r="A193"/>
    </row>
    <row r="194" spans="1:1" ht="14.4" x14ac:dyDescent="0.3">
      <c r="A194"/>
    </row>
    <row r="195" spans="1:1" ht="14.4" x14ac:dyDescent="0.3">
      <c r="A195"/>
    </row>
    <row r="196" spans="1:1" ht="14.4" x14ac:dyDescent="0.3">
      <c r="A196"/>
    </row>
    <row r="197" spans="1:1" ht="14.4" x14ac:dyDescent="0.3">
      <c r="A197"/>
    </row>
    <row r="198" spans="1:1" ht="14.4" x14ac:dyDescent="0.3">
      <c r="A198"/>
    </row>
    <row r="199" spans="1:1" ht="14.4" x14ac:dyDescent="0.3">
      <c r="A199"/>
    </row>
    <row r="200" spans="1:1" ht="14.4" x14ac:dyDescent="0.3">
      <c r="A200"/>
    </row>
    <row r="201" spans="1:1" ht="14.4" x14ac:dyDescent="0.3">
      <c r="A201"/>
    </row>
    <row r="202" spans="1:1" ht="14.4" x14ac:dyDescent="0.3">
      <c r="A202"/>
    </row>
    <row r="203" spans="1:1" ht="14.4" x14ac:dyDescent="0.3">
      <c r="A203"/>
    </row>
    <row r="204" spans="1:1" ht="14.4" x14ac:dyDescent="0.3">
      <c r="A204"/>
    </row>
    <row r="205" spans="1:1" ht="14.4" x14ac:dyDescent="0.3">
      <c r="A205"/>
    </row>
    <row r="206" spans="1:1" ht="14.4" x14ac:dyDescent="0.3">
      <c r="A206"/>
    </row>
    <row r="207" spans="1:1" ht="14.4" x14ac:dyDescent="0.3">
      <c r="A207"/>
    </row>
    <row r="208" spans="1:1" ht="14.4" x14ac:dyDescent="0.3">
      <c r="A208"/>
    </row>
    <row r="209" spans="1:1" ht="14.4" x14ac:dyDescent="0.3">
      <c r="A209"/>
    </row>
    <row r="210" spans="1:1" ht="14.4" x14ac:dyDescent="0.3">
      <c r="A210"/>
    </row>
    <row r="211" spans="1:1" ht="14.4" x14ac:dyDescent="0.3">
      <c r="A211"/>
    </row>
    <row r="212" spans="1:1" ht="14.4" x14ac:dyDescent="0.3">
      <c r="A212"/>
    </row>
    <row r="213" spans="1:1" ht="14.4" x14ac:dyDescent="0.3">
      <c r="A213"/>
    </row>
    <row r="214" spans="1:1" ht="14.4" x14ac:dyDescent="0.3">
      <c r="A214"/>
    </row>
    <row r="215" spans="1:1" ht="14.4" x14ac:dyDescent="0.3">
      <c r="A215"/>
    </row>
    <row r="216" spans="1:1" ht="14.4" x14ac:dyDescent="0.3">
      <c r="A216"/>
    </row>
    <row r="217" spans="1:1" ht="14.4" x14ac:dyDescent="0.3">
      <c r="A217"/>
    </row>
    <row r="218" spans="1:1" ht="14.4" x14ac:dyDescent="0.3">
      <c r="A218"/>
    </row>
    <row r="219" spans="1:1" ht="14.4" x14ac:dyDescent="0.3">
      <c r="A219"/>
    </row>
    <row r="220" spans="1:1" ht="14.4" x14ac:dyDescent="0.3">
      <c r="A220"/>
    </row>
    <row r="221" spans="1:1" ht="14.4" x14ac:dyDescent="0.3">
      <c r="A221"/>
    </row>
    <row r="222" spans="1:1" ht="14.4" x14ac:dyDescent="0.3">
      <c r="A222"/>
    </row>
    <row r="223" spans="1:1" ht="14.4" x14ac:dyDescent="0.3">
      <c r="A223"/>
    </row>
    <row r="224" spans="1:1" ht="14.4" x14ac:dyDescent="0.3">
      <c r="A224"/>
    </row>
    <row r="225" spans="1:1" ht="14.4" x14ac:dyDescent="0.3">
      <c r="A225"/>
    </row>
    <row r="226" spans="1:1" ht="14.4" x14ac:dyDescent="0.3">
      <c r="A226"/>
    </row>
    <row r="227" spans="1:1" ht="14.4" x14ac:dyDescent="0.3">
      <c r="A227"/>
    </row>
    <row r="228" spans="1:1" ht="14.4" x14ac:dyDescent="0.3">
      <c r="A228"/>
    </row>
    <row r="229" spans="1:1" ht="14.4" x14ac:dyDescent="0.3">
      <c r="A229"/>
    </row>
    <row r="230" spans="1:1" ht="14.4" x14ac:dyDescent="0.3">
      <c r="A230"/>
    </row>
    <row r="231" spans="1:1" ht="14.4" x14ac:dyDescent="0.3">
      <c r="A231"/>
    </row>
    <row r="232" spans="1:1" ht="14.4" x14ac:dyDescent="0.3">
      <c r="A232"/>
    </row>
    <row r="233" spans="1:1" ht="14.4" x14ac:dyDescent="0.3">
      <c r="A233"/>
    </row>
    <row r="234" spans="1:1" ht="14.4" x14ac:dyDescent="0.3">
      <c r="A234"/>
    </row>
    <row r="235" spans="1:1" ht="14.4" x14ac:dyDescent="0.3">
      <c r="A235"/>
    </row>
    <row r="236" spans="1:1" ht="14.4" x14ac:dyDescent="0.3">
      <c r="A236"/>
    </row>
    <row r="237" spans="1:1" ht="14.4" x14ac:dyDescent="0.3">
      <c r="A237"/>
    </row>
    <row r="238" spans="1:1" ht="14.4" x14ac:dyDescent="0.3">
      <c r="A238"/>
    </row>
    <row r="239" spans="1:1" ht="14.4" x14ac:dyDescent="0.3">
      <c r="A239"/>
    </row>
    <row r="240" spans="1:1" ht="14.4" x14ac:dyDescent="0.3">
      <c r="A240"/>
    </row>
    <row r="241" spans="1:1" ht="14.4" x14ac:dyDescent="0.3">
      <c r="A241"/>
    </row>
    <row r="242" spans="1:1" ht="14.4" x14ac:dyDescent="0.3">
      <c r="A242"/>
    </row>
    <row r="243" spans="1:1" ht="14.4" x14ac:dyDescent="0.3">
      <c r="A243"/>
    </row>
    <row r="244" spans="1:1" ht="14.4" x14ac:dyDescent="0.3">
      <c r="A244"/>
    </row>
    <row r="245" spans="1:1" ht="14.4" x14ac:dyDescent="0.3">
      <c r="A245"/>
    </row>
    <row r="246" spans="1:1" ht="14.4" x14ac:dyDescent="0.3">
      <c r="A246"/>
    </row>
    <row r="247" spans="1:1" ht="14.4" x14ac:dyDescent="0.3">
      <c r="A247"/>
    </row>
    <row r="248" spans="1:1" ht="14.4" x14ac:dyDescent="0.3">
      <c r="A248"/>
    </row>
    <row r="249" spans="1:1" ht="14.4" x14ac:dyDescent="0.3">
      <c r="A249"/>
    </row>
    <row r="250" spans="1:1" ht="14.4" x14ac:dyDescent="0.3">
      <c r="A250"/>
    </row>
    <row r="251" spans="1:1" ht="14.4" x14ac:dyDescent="0.3">
      <c r="A251"/>
    </row>
    <row r="252" spans="1:1" ht="14.4" x14ac:dyDescent="0.3">
      <c r="A252"/>
    </row>
    <row r="253" spans="1:1" ht="14.4" x14ac:dyDescent="0.3">
      <c r="A253"/>
    </row>
    <row r="254" spans="1:1" ht="14.4" x14ac:dyDescent="0.3">
      <c r="A254"/>
    </row>
    <row r="255" spans="1:1" ht="14.4" x14ac:dyDescent="0.3">
      <c r="A255"/>
    </row>
    <row r="256" spans="1:1" ht="14.4" x14ac:dyDescent="0.3">
      <c r="A256"/>
    </row>
    <row r="257" spans="1:1" ht="14.4" x14ac:dyDescent="0.3">
      <c r="A257"/>
    </row>
    <row r="258" spans="1:1" ht="14.4" x14ac:dyDescent="0.3">
      <c r="A258"/>
    </row>
    <row r="259" spans="1:1" ht="14.4" x14ac:dyDescent="0.3">
      <c r="A259"/>
    </row>
    <row r="260" spans="1:1" ht="14.4" x14ac:dyDescent="0.3">
      <c r="A260"/>
    </row>
    <row r="261" spans="1:1" ht="14.4" x14ac:dyDescent="0.3">
      <c r="A261"/>
    </row>
    <row r="262" spans="1:1" ht="14.4" x14ac:dyDescent="0.3">
      <c r="A262"/>
    </row>
    <row r="263" spans="1:1" ht="14.4" x14ac:dyDescent="0.3">
      <c r="A263"/>
    </row>
    <row r="264" spans="1:1" ht="14.4" x14ac:dyDescent="0.3">
      <c r="A264"/>
    </row>
    <row r="265" spans="1:1" ht="14.4" x14ac:dyDescent="0.3">
      <c r="A265"/>
    </row>
    <row r="266" spans="1:1" ht="14.4" x14ac:dyDescent="0.3">
      <c r="A266"/>
    </row>
    <row r="267" spans="1:1" ht="14.4" x14ac:dyDescent="0.3">
      <c r="A267"/>
    </row>
    <row r="268" spans="1:1" ht="14.4" x14ac:dyDescent="0.3">
      <c r="A268"/>
    </row>
    <row r="269" spans="1:1" ht="14.4" x14ac:dyDescent="0.3">
      <c r="A269"/>
    </row>
    <row r="270" spans="1:1" ht="14.4" x14ac:dyDescent="0.3">
      <c r="A270"/>
    </row>
    <row r="271" spans="1:1" ht="14.4" x14ac:dyDescent="0.3">
      <c r="A271"/>
    </row>
    <row r="272" spans="1:1" ht="14.4" x14ac:dyDescent="0.3">
      <c r="A272"/>
    </row>
    <row r="273" spans="1:1" ht="14.4" x14ac:dyDescent="0.3">
      <c r="A273"/>
    </row>
    <row r="274" spans="1:1" ht="14.4" x14ac:dyDescent="0.3">
      <c r="A274"/>
    </row>
    <row r="275" spans="1:1" ht="14.4" x14ac:dyDescent="0.3">
      <c r="A275"/>
    </row>
    <row r="276" spans="1:1" ht="14.4" x14ac:dyDescent="0.3">
      <c r="A276"/>
    </row>
    <row r="277" spans="1:1" ht="14.4" x14ac:dyDescent="0.3">
      <c r="A277"/>
    </row>
    <row r="278" spans="1:1" ht="14.4" x14ac:dyDescent="0.3">
      <c r="A278"/>
    </row>
    <row r="279" spans="1:1" ht="14.4" x14ac:dyDescent="0.3">
      <c r="A279"/>
    </row>
    <row r="280" spans="1:1" ht="14.4" x14ac:dyDescent="0.3">
      <c r="A280"/>
    </row>
    <row r="281" spans="1:1" ht="14.4" x14ac:dyDescent="0.3">
      <c r="A281"/>
    </row>
    <row r="282" spans="1:1" ht="14.4" x14ac:dyDescent="0.3">
      <c r="A282"/>
    </row>
    <row r="283" spans="1:1" ht="14.4" x14ac:dyDescent="0.3">
      <c r="A283"/>
    </row>
    <row r="284" spans="1:1" ht="14.4" x14ac:dyDescent="0.3">
      <c r="A284"/>
    </row>
    <row r="285" spans="1:1" ht="14.4" x14ac:dyDescent="0.3">
      <c r="A285"/>
    </row>
    <row r="286" spans="1:1" ht="14.4" x14ac:dyDescent="0.3">
      <c r="A286"/>
    </row>
    <row r="287" spans="1:1" ht="14.4" x14ac:dyDescent="0.3">
      <c r="A287"/>
    </row>
    <row r="288" spans="1:1" ht="14.4" x14ac:dyDescent="0.3">
      <c r="A288"/>
    </row>
    <row r="289" spans="1:1" ht="14.4" x14ac:dyDescent="0.3">
      <c r="A289"/>
    </row>
    <row r="290" spans="1:1" ht="14.4" x14ac:dyDescent="0.3">
      <c r="A290"/>
    </row>
    <row r="291" spans="1:1" ht="14.4" x14ac:dyDescent="0.3">
      <c r="A291"/>
    </row>
    <row r="292" spans="1:1" ht="14.4" x14ac:dyDescent="0.3">
      <c r="A292"/>
    </row>
    <row r="293" spans="1:1" ht="14.4" x14ac:dyDescent="0.3">
      <c r="A293"/>
    </row>
    <row r="294" spans="1:1" ht="14.4" x14ac:dyDescent="0.3">
      <c r="A294"/>
    </row>
    <row r="295" spans="1:1" ht="14.4" x14ac:dyDescent="0.3">
      <c r="A295"/>
    </row>
    <row r="296" spans="1:1" ht="14.4" x14ac:dyDescent="0.3">
      <c r="A296"/>
    </row>
    <row r="297" spans="1:1" ht="14.4" x14ac:dyDescent="0.3">
      <c r="A297"/>
    </row>
    <row r="298" spans="1:1" ht="14.4" x14ac:dyDescent="0.3">
      <c r="A298"/>
    </row>
    <row r="299" spans="1:1" ht="14.4" x14ac:dyDescent="0.3">
      <c r="A299"/>
    </row>
    <row r="300" spans="1:1" ht="14.4" x14ac:dyDescent="0.3">
      <c r="A300"/>
    </row>
    <row r="301" spans="1:1" ht="14.4" x14ac:dyDescent="0.3">
      <c r="A301"/>
    </row>
    <row r="302" spans="1:1" ht="14.4" x14ac:dyDescent="0.3">
      <c r="A302"/>
    </row>
    <row r="303" spans="1:1" ht="14.4" x14ac:dyDescent="0.3">
      <c r="A303"/>
    </row>
    <row r="304" spans="1:1" ht="14.4" x14ac:dyDescent="0.3">
      <c r="A304"/>
    </row>
    <row r="305" spans="1:1" ht="14.4" x14ac:dyDescent="0.3">
      <c r="A305"/>
    </row>
    <row r="306" spans="1:1" ht="14.4" x14ac:dyDescent="0.3">
      <c r="A306"/>
    </row>
    <row r="307" spans="1:1" ht="14.4" x14ac:dyDescent="0.3">
      <c r="A307"/>
    </row>
    <row r="308" spans="1:1" ht="14.4" x14ac:dyDescent="0.3">
      <c r="A308"/>
    </row>
    <row r="309" spans="1:1" ht="14.4" x14ac:dyDescent="0.3">
      <c r="A309"/>
    </row>
    <row r="310" spans="1:1" ht="14.4" x14ac:dyDescent="0.3">
      <c r="A310"/>
    </row>
    <row r="311" spans="1:1" ht="14.4" x14ac:dyDescent="0.3">
      <c r="A311"/>
    </row>
    <row r="312" spans="1:1" ht="14.4" x14ac:dyDescent="0.3">
      <c r="A312"/>
    </row>
    <row r="313" spans="1:1" ht="14.4" x14ac:dyDescent="0.3">
      <c r="A313"/>
    </row>
    <row r="314" spans="1:1" ht="14.4" x14ac:dyDescent="0.3">
      <c r="A314"/>
    </row>
    <row r="315" spans="1:1" ht="14.4" x14ac:dyDescent="0.3">
      <c r="A315"/>
    </row>
    <row r="316" spans="1:1" ht="14.4" x14ac:dyDescent="0.3">
      <c r="A316"/>
    </row>
    <row r="317" spans="1:1" ht="14.4" x14ac:dyDescent="0.3">
      <c r="A317"/>
    </row>
    <row r="318" spans="1:1" ht="14.4" x14ac:dyDescent="0.3">
      <c r="A318"/>
    </row>
    <row r="319" spans="1:1" ht="14.4" x14ac:dyDescent="0.3">
      <c r="A319"/>
    </row>
    <row r="320" spans="1:1" ht="14.4" x14ac:dyDescent="0.3">
      <c r="A320"/>
    </row>
    <row r="321" spans="1:1" ht="14.4" x14ac:dyDescent="0.3">
      <c r="A321"/>
    </row>
    <row r="322" spans="1:1" ht="14.4" x14ac:dyDescent="0.3">
      <c r="A322"/>
    </row>
    <row r="323" spans="1:1" ht="14.4" x14ac:dyDescent="0.3">
      <c r="A323"/>
    </row>
    <row r="324" spans="1:1" ht="14.4" x14ac:dyDescent="0.3">
      <c r="A324"/>
    </row>
    <row r="325" spans="1:1" ht="14.4" x14ac:dyDescent="0.3">
      <c r="A325"/>
    </row>
    <row r="326" spans="1:1" ht="14.4" x14ac:dyDescent="0.3">
      <c r="A326"/>
    </row>
    <row r="327" spans="1:1" ht="14.4" x14ac:dyDescent="0.3">
      <c r="A327"/>
    </row>
    <row r="328" spans="1:1" ht="14.4" x14ac:dyDescent="0.3">
      <c r="A328"/>
    </row>
    <row r="329" spans="1:1" ht="14.4" x14ac:dyDescent="0.3">
      <c r="A329"/>
    </row>
    <row r="330" spans="1:1" ht="14.4" x14ac:dyDescent="0.3">
      <c r="A330"/>
    </row>
    <row r="331" spans="1:1" ht="14.4" x14ac:dyDescent="0.3">
      <c r="A331"/>
    </row>
    <row r="332" spans="1:1" ht="14.4" x14ac:dyDescent="0.3">
      <c r="A332"/>
    </row>
    <row r="333" spans="1:1" ht="14.4" x14ac:dyDescent="0.3">
      <c r="A333"/>
    </row>
    <row r="334" spans="1:1" ht="14.4" x14ac:dyDescent="0.3">
      <c r="A334"/>
    </row>
    <row r="335" spans="1:1" ht="14.4" x14ac:dyDescent="0.3">
      <c r="A335"/>
    </row>
    <row r="336" spans="1:1" ht="14.4" x14ac:dyDescent="0.3">
      <c r="A336"/>
    </row>
    <row r="337" spans="1:1" ht="14.4" x14ac:dyDescent="0.3">
      <c r="A337"/>
    </row>
    <row r="338" spans="1:1" ht="14.4" x14ac:dyDescent="0.3">
      <c r="A338"/>
    </row>
    <row r="339" spans="1:1" ht="14.4" x14ac:dyDescent="0.3">
      <c r="A339"/>
    </row>
    <row r="340" spans="1:1" ht="14.4" x14ac:dyDescent="0.3">
      <c r="A340"/>
    </row>
    <row r="341" spans="1:1" ht="14.4" x14ac:dyDescent="0.3">
      <c r="A341"/>
    </row>
    <row r="342" spans="1:1" ht="14.4" x14ac:dyDescent="0.3">
      <c r="A342"/>
    </row>
    <row r="343" spans="1:1" ht="14.4" x14ac:dyDescent="0.3">
      <c r="A343"/>
    </row>
    <row r="344" spans="1:1" ht="14.4" x14ac:dyDescent="0.3">
      <c r="A344"/>
    </row>
    <row r="345" spans="1:1" ht="14.4" x14ac:dyDescent="0.3">
      <c r="A345"/>
    </row>
    <row r="346" spans="1:1" ht="14.4" x14ac:dyDescent="0.3">
      <c r="A346"/>
    </row>
    <row r="347" spans="1:1" ht="14.4" x14ac:dyDescent="0.3">
      <c r="A347"/>
    </row>
    <row r="348" spans="1:1" ht="14.4" x14ac:dyDescent="0.3">
      <c r="A348"/>
    </row>
    <row r="349" spans="1:1" ht="14.4" x14ac:dyDescent="0.3">
      <c r="A349"/>
    </row>
    <row r="350" spans="1:1" ht="14.4" x14ac:dyDescent="0.3">
      <c r="A350"/>
    </row>
    <row r="351" spans="1:1" ht="14.4" x14ac:dyDescent="0.3">
      <c r="A351"/>
    </row>
    <row r="352" spans="1:1" ht="14.4" x14ac:dyDescent="0.3">
      <c r="A352"/>
    </row>
    <row r="353" spans="1:1" ht="14.4" x14ac:dyDescent="0.3">
      <c r="A353"/>
    </row>
    <row r="354" spans="1:1" ht="14.4" x14ac:dyDescent="0.3">
      <c r="A354"/>
    </row>
    <row r="355" spans="1:1" ht="14.4" x14ac:dyDescent="0.3">
      <c r="A355"/>
    </row>
    <row r="356" spans="1:1" ht="14.4" x14ac:dyDescent="0.3">
      <c r="A356"/>
    </row>
    <row r="357" spans="1:1" ht="14.4" x14ac:dyDescent="0.3">
      <c r="A357"/>
    </row>
    <row r="358" spans="1:1" ht="14.4" x14ac:dyDescent="0.3">
      <c r="A358"/>
    </row>
    <row r="359" spans="1:1" ht="14.4" x14ac:dyDescent="0.3">
      <c r="A359"/>
    </row>
    <row r="360" spans="1:1" ht="14.4" x14ac:dyDescent="0.3">
      <c r="A360"/>
    </row>
    <row r="361" spans="1:1" ht="14.4" x14ac:dyDescent="0.3">
      <c r="A361"/>
    </row>
    <row r="362" spans="1:1" ht="14.4" x14ac:dyDescent="0.3">
      <c r="A362"/>
    </row>
    <row r="363" spans="1:1" ht="14.4" x14ac:dyDescent="0.3">
      <c r="A363"/>
    </row>
    <row r="364" spans="1:1" ht="14.4" x14ac:dyDescent="0.3">
      <c r="A364"/>
    </row>
    <row r="365" spans="1:1" ht="14.4" x14ac:dyDescent="0.3">
      <c r="A365"/>
    </row>
    <row r="366" spans="1:1" ht="14.4" x14ac:dyDescent="0.3">
      <c r="A366"/>
    </row>
    <row r="367" spans="1:1" ht="14.4" x14ac:dyDescent="0.3">
      <c r="A367"/>
    </row>
    <row r="368" spans="1:1" ht="14.4" x14ac:dyDescent="0.3">
      <c r="A368"/>
    </row>
    <row r="369" spans="1:1" ht="14.4" x14ac:dyDescent="0.3">
      <c r="A369"/>
    </row>
    <row r="370" spans="1:1" ht="14.4" x14ac:dyDescent="0.3">
      <c r="A370"/>
    </row>
    <row r="371" spans="1:1" ht="14.4" x14ac:dyDescent="0.3">
      <c r="A371"/>
    </row>
    <row r="372" spans="1:1" ht="14.4" x14ac:dyDescent="0.3">
      <c r="A372"/>
    </row>
    <row r="373" spans="1:1" ht="14.4" x14ac:dyDescent="0.3">
      <c r="A373"/>
    </row>
    <row r="374" spans="1:1" ht="14.4" x14ac:dyDescent="0.3">
      <c r="A374"/>
    </row>
    <row r="375" spans="1:1" ht="14.4" x14ac:dyDescent="0.3">
      <c r="A375"/>
    </row>
    <row r="376" spans="1:1" ht="14.4" x14ac:dyDescent="0.3">
      <c r="A376"/>
    </row>
    <row r="377" spans="1:1" ht="14.4" x14ac:dyDescent="0.3">
      <c r="A377"/>
    </row>
    <row r="378" spans="1:1" ht="14.4" x14ac:dyDescent="0.3">
      <c r="A378"/>
    </row>
    <row r="379" spans="1:1" ht="14.4" x14ac:dyDescent="0.3">
      <c r="A379"/>
    </row>
    <row r="380" spans="1:1" ht="14.4" x14ac:dyDescent="0.3">
      <c r="A380"/>
    </row>
    <row r="381" spans="1:1" ht="14.4" x14ac:dyDescent="0.3">
      <c r="A381"/>
    </row>
    <row r="382" spans="1:1" ht="14.4" x14ac:dyDescent="0.3">
      <c r="A382"/>
    </row>
    <row r="383" spans="1:1" ht="14.4" x14ac:dyDescent="0.3">
      <c r="A383"/>
    </row>
    <row r="384" spans="1:1" ht="14.4" x14ac:dyDescent="0.3">
      <c r="A384"/>
    </row>
    <row r="385" spans="1:1" ht="14.4" x14ac:dyDescent="0.3">
      <c r="A385"/>
    </row>
    <row r="386" spans="1:1" ht="14.4" x14ac:dyDescent="0.3">
      <c r="A386"/>
    </row>
    <row r="387" spans="1:1" ht="14.4" x14ac:dyDescent="0.3">
      <c r="A387"/>
    </row>
    <row r="388" spans="1:1" ht="14.4" x14ac:dyDescent="0.3">
      <c r="A388"/>
    </row>
    <row r="389" spans="1:1" ht="14.4" x14ac:dyDescent="0.3">
      <c r="A389"/>
    </row>
    <row r="390" spans="1:1" ht="14.4" x14ac:dyDescent="0.3">
      <c r="A390"/>
    </row>
    <row r="391" spans="1:1" ht="14.4" x14ac:dyDescent="0.3">
      <c r="A391"/>
    </row>
    <row r="392" spans="1:1" ht="14.4" x14ac:dyDescent="0.3">
      <c r="A392"/>
    </row>
    <row r="393" spans="1:1" ht="14.4" x14ac:dyDescent="0.3">
      <c r="A393"/>
    </row>
    <row r="394" spans="1:1" ht="14.4" x14ac:dyDescent="0.3">
      <c r="A394"/>
    </row>
    <row r="395" spans="1:1" ht="14.4" x14ac:dyDescent="0.3">
      <c r="A395"/>
    </row>
    <row r="396" spans="1:1" ht="14.4" x14ac:dyDescent="0.3">
      <c r="A396"/>
    </row>
    <row r="397" spans="1:1" ht="14.4" x14ac:dyDescent="0.3">
      <c r="A397"/>
    </row>
    <row r="398" spans="1:1" ht="14.4" x14ac:dyDescent="0.3">
      <c r="A398"/>
    </row>
    <row r="399" spans="1:1" ht="14.4" x14ac:dyDescent="0.3">
      <c r="A399"/>
    </row>
    <row r="400" spans="1:1" ht="14.4" x14ac:dyDescent="0.3">
      <c r="A400"/>
    </row>
    <row r="401" spans="1:1" ht="14.4" x14ac:dyDescent="0.3">
      <c r="A401"/>
    </row>
    <row r="402" spans="1:1" ht="14.4" x14ac:dyDescent="0.3">
      <c r="A402"/>
    </row>
    <row r="403" spans="1:1" ht="14.4" x14ac:dyDescent="0.3">
      <c r="A403"/>
    </row>
    <row r="404" spans="1:1" ht="14.4" x14ac:dyDescent="0.3">
      <c r="A404"/>
    </row>
    <row r="405" spans="1:1" ht="14.4" x14ac:dyDescent="0.3">
      <c r="A405"/>
    </row>
    <row r="406" spans="1:1" ht="14.4" x14ac:dyDescent="0.3">
      <c r="A406"/>
    </row>
    <row r="407" spans="1:1" ht="14.4" x14ac:dyDescent="0.3">
      <c r="A407"/>
    </row>
    <row r="408" spans="1:1" ht="14.4" x14ac:dyDescent="0.3">
      <c r="A408"/>
    </row>
    <row r="409" spans="1:1" ht="14.4" x14ac:dyDescent="0.3">
      <c r="A409"/>
    </row>
    <row r="410" spans="1:1" ht="14.4" x14ac:dyDescent="0.3">
      <c r="A410"/>
    </row>
    <row r="411" spans="1:1" ht="14.4" x14ac:dyDescent="0.3">
      <c r="A411"/>
    </row>
    <row r="412" spans="1:1" ht="14.4" x14ac:dyDescent="0.3">
      <c r="A412"/>
    </row>
    <row r="413" spans="1:1" ht="14.4" x14ac:dyDescent="0.3">
      <c r="A413"/>
    </row>
    <row r="414" spans="1:1" ht="14.4" x14ac:dyDescent="0.3">
      <c r="A414"/>
    </row>
    <row r="415" spans="1:1" ht="14.4" x14ac:dyDescent="0.3">
      <c r="A415"/>
    </row>
    <row r="416" spans="1:1" ht="14.4" x14ac:dyDescent="0.3">
      <c r="A416"/>
    </row>
    <row r="417" spans="1:1" ht="14.4" x14ac:dyDescent="0.3">
      <c r="A417"/>
    </row>
    <row r="418" spans="1:1" ht="14.4" x14ac:dyDescent="0.3">
      <c r="A418"/>
    </row>
    <row r="419" spans="1:1" ht="14.4" x14ac:dyDescent="0.3">
      <c r="A419"/>
    </row>
    <row r="420" spans="1:1" ht="14.4" x14ac:dyDescent="0.3">
      <c r="A420"/>
    </row>
    <row r="421" spans="1:1" ht="14.4" x14ac:dyDescent="0.3">
      <c r="A421"/>
    </row>
    <row r="422" spans="1:1" ht="14.4" x14ac:dyDescent="0.3">
      <c r="A422"/>
    </row>
    <row r="423" spans="1:1" ht="14.4" x14ac:dyDescent="0.3">
      <c r="A423"/>
    </row>
    <row r="424" spans="1:1" ht="14.4" x14ac:dyDescent="0.3">
      <c r="A424"/>
    </row>
    <row r="425" spans="1:1" ht="14.4" x14ac:dyDescent="0.3">
      <c r="A425"/>
    </row>
    <row r="426" spans="1:1" ht="14.4" x14ac:dyDescent="0.3">
      <c r="A426"/>
    </row>
    <row r="427" spans="1:1" ht="14.4" x14ac:dyDescent="0.3">
      <c r="A427"/>
    </row>
    <row r="428" spans="1:1" ht="14.4" x14ac:dyDescent="0.3">
      <c r="A428"/>
    </row>
    <row r="429" spans="1:1" ht="14.4" x14ac:dyDescent="0.3">
      <c r="A429"/>
    </row>
    <row r="430" spans="1:1" ht="14.4" x14ac:dyDescent="0.3">
      <c r="A430"/>
    </row>
    <row r="431" spans="1:1" ht="14.4" x14ac:dyDescent="0.3">
      <c r="A431"/>
    </row>
    <row r="432" spans="1:1" ht="14.4" x14ac:dyDescent="0.3">
      <c r="A432"/>
    </row>
    <row r="433" spans="1:1" ht="14.4" x14ac:dyDescent="0.3">
      <c r="A433"/>
    </row>
    <row r="434" spans="1:1" ht="14.4" x14ac:dyDescent="0.3">
      <c r="A434"/>
    </row>
    <row r="435" spans="1:1" ht="14.4" x14ac:dyDescent="0.3">
      <c r="A435"/>
    </row>
    <row r="436" spans="1:1" ht="14.4" x14ac:dyDescent="0.3">
      <c r="A436"/>
    </row>
    <row r="437" spans="1:1" ht="14.4" x14ac:dyDescent="0.3">
      <c r="A437"/>
    </row>
    <row r="438" spans="1:1" ht="14.4" x14ac:dyDescent="0.3">
      <c r="A438"/>
    </row>
    <row r="439" spans="1:1" ht="14.4" x14ac:dyDescent="0.3">
      <c r="A439"/>
    </row>
    <row r="440" spans="1:1" ht="14.4" x14ac:dyDescent="0.3">
      <c r="A440"/>
    </row>
    <row r="441" spans="1:1" ht="14.4" x14ac:dyDescent="0.3">
      <c r="A441"/>
    </row>
    <row r="442" spans="1:1" ht="14.4" x14ac:dyDescent="0.3">
      <c r="A442"/>
    </row>
    <row r="443" spans="1:1" ht="14.4" x14ac:dyDescent="0.3">
      <c r="A443"/>
    </row>
    <row r="444" spans="1:1" ht="14.4" x14ac:dyDescent="0.3">
      <c r="A444"/>
    </row>
    <row r="445" spans="1:1" ht="14.4" x14ac:dyDescent="0.3">
      <c r="A445"/>
    </row>
    <row r="446" spans="1:1" ht="14.4" x14ac:dyDescent="0.3">
      <c r="A446"/>
    </row>
    <row r="447" spans="1:1" ht="14.4" x14ac:dyDescent="0.3">
      <c r="A447"/>
    </row>
    <row r="448" spans="1:1" ht="14.4" x14ac:dyDescent="0.3">
      <c r="A448"/>
    </row>
    <row r="449" spans="1:1" ht="14.4" x14ac:dyDescent="0.3">
      <c r="A449"/>
    </row>
    <row r="450" spans="1:1" ht="14.4" x14ac:dyDescent="0.3">
      <c r="A450"/>
    </row>
    <row r="451" spans="1:1" ht="14.4" x14ac:dyDescent="0.3">
      <c r="A451"/>
    </row>
    <row r="452" spans="1:1" ht="14.4" x14ac:dyDescent="0.3">
      <c r="A452"/>
    </row>
    <row r="453" spans="1:1" ht="14.4" x14ac:dyDescent="0.3">
      <c r="A453"/>
    </row>
    <row r="454" spans="1:1" ht="14.4" x14ac:dyDescent="0.3">
      <c r="A454"/>
    </row>
    <row r="455" spans="1:1" ht="14.4" x14ac:dyDescent="0.3">
      <c r="A455"/>
    </row>
    <row r="456" spans="1:1" ht="14.4" x14ac:dyDescent="0.3">
      <c r="A456"/>
    </row>
    <row r="457" spans="1:1" ht="14.4" x14ac:dyDescent="0.3">
      <c r="A457"/>
    </row>
    <row r="458" spans="1:1" ht="14.4" x14ac:dyDescent="0.3">
      <c r="A458"/>
    </row>
    <row r="459" spans="1:1" ht="14.4" x14ac:dyDescent="0.3">
      <c r="A459"/>
    </row>
    <row r="460" spans="1:1" ht="14.4" x14ac:dyDescent="0.3">
      <c r="A460"/>
    </row>
    <row r="461" spans="1:1" ht="14.4" x14ac:dyDescent="0.3">
      <c r="A461"/>
    </row>
    <row r="462" spans="1:1" ht="14.4" x14ac:dyDescent="0.3">
      <c r="A462"/>
    </row>
    <row r="463" spans="1:1" ht="14.4" x14ac:dyDescent="0.3">
      <c r="A463"/>
    </row>
    <row r="464" spans="1:1" ht="14.4" x14ac:dyDescent="0.3">
      <c r="A464"/>
    </row>
    <row r="465" spans="1:1" ht="14.4" x14ac:dyDescent="0.3">
      <c r="A465"/>
    </row>
    <row r="466" spans="1:1" ht="14.4" x14ac:dyDescent="0.3">
      <c r="A466"/>
    </row>
    <row r="467" spans="1:1" ht="14.4" x14ac:dyDescent="0.3">
      <c r="A467"/>
    </row>
    <row r="468" spans="1:1" ht="14.4" x14ac:dyDescent="0.3">
      <c r="A468"/>
    </row>
    <row r="469" spans="1:1" ht="14.4" x14ac:dyDescent="0.3">
      <c r="A469"/>
    </row>
    <row r="470" spans="1:1" ht="14.4" x14ac:dyDescent="0.3">
      <c r="A470"/>
    </row>
    <row r="471" spans="1:1" ht="14.4" x14ac:dyDescent="0.3">
      <c r="A471"/>
    </row>
    <row r="472" spans="1:1" ht="14.4" x14ac:dyDescent="0.3">
      <c r="A472"/>
    </row>
    <row r="473" spans="1:1" ht="14.4" x14ac:dyDescent="0.3">
      <c r="A473"/>
    </row>
    <row r="474" spans="1:1" ht="14.4" x14ac:dyDescent="0.3">
      <c r="A474"/>
    </row>
    <row r="475" spans="1:1" ht="14.4" x14ac:dyDescent="0.3">
      <c r="A475"/>
    </row>
    <row r="476" spans="1:1" ht="14.4" x14ac:dyDescent="0.3">
      <c r="A476"/>
    </row>
    <row r="477" spans="1:1" ht="14.4" x14ac:dyDescent="0.3">
      <c r="A477"/>
    </row>
    <row r="478" spans="1:1" ht="14.4" x14ac:dyDescent="0.3">
      <c r="A478"/>
    </row>
    <row r="479" spans="1:1" ht="14.4" x14ac:dyDescent="0.3">
      <c r="A479"/>
    </row>
    <row r="480" spans="1:1" ht="14.4" x14ac:dyDescent="0.3">
      <c r="A480"/>
    </row>
    <row r="481" spans="1:1" ht="14.4" x14ac:dyDescent="0.3">
      <c r="A481"/>
    </row>
    <row r="482" spans="1:1" ht="14.4" x14ac:dyDescent="0.3">
      <c r="A482"/>
    </row>
    <row r="483" spans="1:1" ht="14.4" x14ac:dyDescent="0.3">
      <c r="A483"/>
    </row>
    <row r="484" spans="1:1" ht="14.4" x14ac:dyDescent="0.3">
      <c r="A484"/>
    </row>
    <row r="485" spans="1:1" ht="14.4" x14ac:dyDescent="0.3">
      <c r="A485"/>
    </row>
    <row r="486" spans="1:1" ht="14.4" x14ac:dyDescent="0.3">
      <c r="A486"/>
    </row>
    <row r="487" spans="1:1" ht="14.4" x14ac:dyDescent="0.3">
      <c r="A487"/>
    </row>
    <row r="488" spans="1:1" ht="14.4" x14ac:dyDescent="0.3">
      <c r="A488"/>
    </row>
    <row r="489" spans="1:1" ht="14.4" x14ac:dyDescent="0.3">
      <c r="A489"/>
    </row>
    <row r="490" spans="1:1" ht="14.4" x14ac:dyDescent="0.3">
      <c r="A490"/>
    </row>
    <row r="491" spans="1:1" ht="14.4" x14ac:dyDescent="0.3">
      <c r="A491"/>
    </row>
    <row r="492" spans="1:1" ht="14.4" x14ac:dyDescent="0.3">
      <c r="A492"/>
    </row>
    <row r="493" spans="1:1" ht="14.4" x14ac:dyDescent="0.3">
      <c r="A493"/>
    </row>
    <row r="494" spans="1:1" ht="14.4" x14ac:dyDescent="0.3">
      <c r="A494"/>
    </row>
    <row r="495" spans="1:1" ht="14.4" x14ac:dyDescent="0.3">
      <c r="A495"/>
    </row>
    <row r="496" spans="1:1" ht="14.4" x14ac:dyDescent="0.3">
      <c r="A496"/>
    </row>
    <row r="497" spans="1:1" ht="14.4" x14ac:dyDescent="0.3">
      <c r="A497"/>
    </row>
    <row r="498" spans="1:1" ht="14.4" x14ac:dyDescent="0.3">
      <c r="A498"/>
    </row>
    <row r="499" spans="1:1" ht="14.4" x14ac:dyDescent="0.3">
      <c r="A499"/>
    </row>
    <row r="500" spans="1:1" ht="14.4" x14ac:dyDescent="0.3">
      <c r="A500"/>
    </row>
    <row r="501" spans="1:1" ht="14.4" x14ac:dyDescent="0.3">
      <c r="A501"/>
    </row>
    <row r="502" spans="1:1" ht="14.4" x14ac:dyDescent="0.3">
      <c r="A502"/>
    </row>
    <row r="503" spans="1:1" ht="14.4" x14ac:dyDescent="0.3">
      <c r="A503"/>
    </row>
    <row r="504" spans="1:1" ht="14.4" x14ac:dyDescent="0.3">
      <c r="A504"/>
    </row>
    <row r="505" spans="1:1" ht="14.4" x14ac:dyDescent="0.3">
      <c r="A505"/>
    </row>
    <row r="506" spans="1:1" ht="14.4" x14ac:dyDescent="0.3">
      <c r="A506"/>
    </row>
    <row r="507" spans="1:1" ht="14.4" x14ac:dyDescent="0.3">
      <c r="A507"/>
    </row>
    <row r="508" spans="1:1" ht="14.4" x14ac:dyDescent="0.3">
      <c r="A508"/>
    </row>
    <row r="509" spans="1:1" ht="14.4" x14ac:dyDescent="0.3">
      <c r="A509"/>
    </row>
    <row r="510" spans="1:1" ht="14.4" x14ac:dyDescent="0.3">
      <c r="A510"/>
    </row>
    <row r="511" spans="1:1" ht="14.4" x14ac:dyDescent="0.3">
      <c r="A511"/>
    </row>
    <row r="512" spans="1:1" ht="14.4" x14ac:dyDescent="0.3">
      <c r="A512"/>
    </row>
    <row r="513" spans="1:1" ht="14.4" x14ac:dyDescent="0.3">
      <c r="A513"/>
    </row>
    <row r="514" spans="1:1" ht="14.4" x14ac:dyDescent="0.3">
      <c r="A514"/>
    </row>
    <row r="515" spans="1:1" ht="14.4" x14ac:dyDescent="0.3">
      <c r="A515"/>
    </row>
    <row r="516" spans="1:1" ht="14.4" x14ac:dyDescent="0.3">
      <c r="A516"/>
    </row>
    <row r="517" spans="1:1" ht="14.4" x14ac:dyDescent="0.3">
      <c r="A517"/>
    </row>
    <row r="518" spans="1:1" ht="14.4" x14ac:dyDescent="0.3">
      <c r="A518"/>
    </row>
    <row r="519" spans="1:1" ht="14.4" x14ac:dyDescent="0.3">
      <c r="A519"/>
    </row>
    <row r="520" spans="1:1" ht="14.4" x14ac:dyDescent="0.3">
      <c r="A520"/>
    </row>
    <row r="521" spans="1:1" ht="14.4" x14ac:dyDescent="0.3">
      <c r="A521"/>
    </row>
    <row r="522" spans="1:1" ht="14.4" x14ac:dyDescent="0.3">
      <c r="A522"/>
    </row>
    <row r="523" spans="1:1" ht="14.4" x14ac:dyDescent="0.3">
      <c r="A523"/>
    </row>
    <row r="524" spans="1:1" ht="14.4" x14ac:dyDescent="0.3">
      <c r="A524"/>
    </row>
    <row r="525" spans="1:1" ht="14.4" x14ac:dyDescent="0.3">
      <c r="A525"/>
    </row>
    <row r="526" spans="1:1" ht="14.4" x14ac:dyDescent="0.3">
      <c r="A526"/>
    </row>
    <row r="527" spans="1:1" ht="14.4" x14ac:dyDescent="0.3">
      <c r="A527"/>
    </row>
    <row r="528" spans="1:1" ht="14.4" x14ac:dyDescent="0.3">
      <c r="A528"/>
    </row>
    <row r="529" spans="1:1" ht="14.4" x14ac:dyDescent="0.3">
      <c r="A529"/>
    </row>
    <row r="530" spans="1:1" ht="14.4" x14ac:dyDescent="0.3">
      <c r="A530"/>
    </row>
    <row r="531" spans="1:1" ht="14.4" x14ac:dyDescent="0.3">
      <c r="A531"/>
    </row>
    <row r="532" spans="1:1" ht="14.4" x14ac:dyDescent="0.3">
      <c r="A532"/>
    </row>
    <row r="533" spans="1:1" ht="14.4" x14ac:dyDescent="0.3">
      <c r="A533"/>
    </row>
    <row r="534" spans="1:1" ht="14.4" x14ac:dyDescent="0.3">
      <c r="A534"/>
    </row>
    <row r="535" spans="1:1" ht="14.4" x14ac:dyDescent="0.3">
      <c r="A535"/>
    </row>
    <row r="536" spans="1:1" ht="14.4" x14ac:dyDescent="0.3">
      <c r="A536"/>
    </row>
    <row r="537" spans="1:1" ht="14.4" x14ac:dyDescent="0.3">
      <c r="A537"/>
    </row>
    <row r="538" spans="1:1" ht="14.4" x14ac:dyDescent="0.3">
      <c r="A538"/>
    </row>
    <row r="539" spans="1:1" ht="14.4" x14ac:dyDescent="0.3">
      <c r="A539"/>
    </row>
    <row r="540" spans="1:1" ht="14.4" x14ac:dyDescent="0.3">
      <c r="A540"/>
    </row>
    <row r="541" spans="1:1" ht="14.4" x14ac:dyDescent="0.3">
      <c r="A541"/>
    </row>
    <row r="542" spans="1:1" ht="14.4" x14ac:dyDescent="0.3">
      <c r="A542"/>
    </row>
    <row r="543" spans="1:1" ht="14.4" x14ac:dyDescent="0.3">
      <c r="A543"/>
    </row>
    <row r="544" spans="1:1" ht="14.4" x14ac:dyDescent="0.3">
      <c r="A544"/>
    </row>
    <row r="545" spans="1:1" ht="14.4" x14ac:dyDescent="0.3">
      <c r="A545"/>
    </row>
    <row r="546" spans="1:1" ht="14.4" x14ac:dyDescent="0.3">
      <c r="A546"/>
    </row>
    <row r="547" spans="1:1" ht="14.4" x14ac:dyDescent="0.3">
      <c r="A547"/>
    </row>
    <row r="548" spans="1:1" ht="14.4" x14ac:dyDescent="0.3">
      <c r="A548"/>
    </row>
    <row r="549" spans="1:1" ht="14.4" x14ac:dyDescent="0.3">
      <c r="A549"/>
    </row>
    <row r="550" spans="1:1" ht="14.4" x14ac:dyDescent="0.3">
      <c r="A550"/>
    </row>
    <row r="551" spans="1:1" ht="14.4" x14ac:dyDescent="0.3">
      <c r="A551"/>
    </row>
    <row r="552" spans="1:1" ht="14.4" x14ac:dyDescent="0.3">
      <c r="A552"/>
    </row>
    <row r="553" spans="1:1" ht="14.4" x14ac:dyDescent="0.3">
      <c r="A553"/>
    </row>
    <row r="554" spans="1:1" ht="14.4" x14ac:dyDescent="0.3">
      <c r="A554"/>
    </row>
    <row r="555" spans="1:1" ht="14.4" x14ac:dyDescent="0.3">
      <c r="A555"/>
    </row>
    <row r="556" spans="1:1" ht="14.4" x14ac:dyDescent="0.3">
      <c r="A556"/>
    </row>
    <row r="557" spans="1:1" ht="14.4" x14ac:dyDescent="0.3">
      <c r="A557"/>
    </row>
    <row r="558" spans="1:1" ht="14.4" x14ac:dyDescent="0.3">
      <c r="A558"/>
    </row>
    <row r="559" spans="1:1" ht="14.4" x14ac:dyDescent="0.3">
      <c r="A559"/>
    </row>
    <row r="560" spans="1:1" ht="14.4" x14ac:dyDescent="0.3">
      <c r="A560"/>
    </row>
    <row r="561" spans="1:1" ht="14.4" x14ac:dyDescent="0.3">
      <c r="A561"/>
    </row>
    <row r="562" spans="1:1" ht="14.4" x14ac:dyDescent="0.3">
      <c r="A562"/>
    </row>
    <row r="563" spans="1:1" ht="14.4" x14ac:dyDescent="0.3">
      <c r="A563"/>
    </row>
    <row r="564" spans="1:1" ht="14.4" x14ac:dyDescent="0.3">
      <c r="A564"/>
    </row>
    <row r="565" spans="1:1" ht="14.4" x14ac:dyDescent="0.3">
      <c r="A565"/>
    </row>
    <row r="566" spans="1:1" ht="14.4" x14ac:dyDescent="0.3">
      <c r="A566"/>
    </row>
    <row r="567" spans="1:1" ht="14.4" x14ac:dyDescent="0.3">
      <c r="A567"/>
    </row>
    <row r="568" spans="1:1" ht="14.4" x14ac:dyDescent="0.3">
      <c r="A568"/>
    </row>
    <row r="569" spans="1:1" ht="14.4" x14ac:dyDescent="0.3">
      <c r="A569"/>
    </row>
    <row r="570" spans="1:1" ht="14.4" x14ac:dyDescent="0.3">
      <c r="A570"/>
    </row>
    <row r="571" spans="1:1" ht="14.4" x14ac:dyDescent="0.3">
      <c r="A571"/>
    </row>
    <row r="572" spans="1:1" ht="14.4" x14ac:dyDescent="0.3">
      <c r="A572"/>
    </row>
    <row r="573" spans="1:1" ht="14.4" x14ac:dyDescent="0.3">
      <c r="A573"/>
    </row>
    <row r="574" spans="1:1" ht="14.4" x14ac:dyDescent="0.3">
      <c r="A574"/>
    </row>
    <row r="575" spans="1:1" ht="14.4" x14ac:dyDescent="0.3">
      <c r="A575"/>
    </row>
    <row r="576" spans="1:1" ht="14.4" x14ac:dyDescent="0.3">
      <c r="A576"/>
    </row>
    <row r="577" spans="1:1" ht="14.4" x14ac:dyDescent="0.3">
      <c r="A577"/>
    </row>
    <row r="578" spans="1:1" ht="14.4" x14ac:dyDescent="0.3">
      <c r="A578"/>
    </row>
    <row r="579" spans="1:1" ht="14.4" x14ac:dyDescent="0.3">
      <c r="A579"/>
    </row>
    <row r="580" spans="1:1" ht="14.4" x14ac:dyDescent="0.3">
      <c r="A580"/>
    </row>
    <row r="581" spans="1:1" ht="14.4" x14ac:dyDescent="0.3">
      <c r="A581"/>
    </row>
    <row r="582" spans="1:1" ht="14.4" x14ac:dyDescent="0.3">
      <c r="A582"/>
    </row>
    <row r="583" spans="1:1" ht="14.4" x14ac:dyDescent="0.3">
      <c r="A583"/>
    </row>
    <row r="584" spans="1:1" ht="14.4" x14ac:dyDescent="0.3">
      <c r="A584"/>
    </row>
    <row r="585" spans="1:1" ht="14.4" x14ac:dyDescent="0.3">
      <c r="A585"/>
    </row>
    <row r="586" spans="1:1" ht="14.4" x14ac:dyDescent="0.3">
      <c r="A586"/>
    </row>
    <row r="587" spans="1:1" ht="14.4" x14ac:dyDescent="0.3">
      <c r="A587"/>
    </row>
    <row r="588" spans="1:1" ht="14.4" x14ac:dyDescent="0.3">
      <c r="A588"/>
    </row>
    <row r="589" spans="1:1" ht="14.4" x14ac:dyDescent="0.3">
      <c r="A589"/>
    </row>
    <row r="590" spans="1:1" ht="14.4" x14ac:dyDescent="0.3">
      <c r="A590"/>
    </row>
    <row r="591" spans="1:1" ht="14.4" x14ac:dyDescent="0.3">
      <c r="A591"/>
    </row>
    <row r="592" spans="1:1" ht="14.4" x14ac:dyDescent="0.3">
      <c r="A592"/>
    </row>
    <row r="593" spans="1:1" ht="14.4" x14ac:dyDescent="0.3">
      <c r="A593"/>
    </row>
    <row r="594" spans="1:1" ht="14.4" x14ac:dyDescent="0.3">
      <c r="A594"/>
    </row>
    <row r="595" spans="1:1" ht="14.4" x14ac:dyDescent="0.3">
      <c r="A595"/>
    </row>
    <row r="596" spans="1:1" ht="14.4" x14ac:dyDescent="0.3">
      <c r="A596"/>
    </row>
    <row r="597" spans="1:1" ht="14.4" x14ac:dyDescent="0.3">
      <c r="A597"/>
    </row>
    <row r="598" spans="1:1" ht="14.4" x14ac:dyDescent="0.3">
      <c r="A598"/>
    </row>
    <row r="599" spans="1:1" ht="14.4" x14ac:dyDescent="0.3">
      <c r="A599"/>
    </row>
    <row r="600" spans="1:1" ht="14.4" x14ac:dyDescent="0.3">
      <c r="A600"/>
    </row>
    <row r="601" spans="1:1" ht="14.4" x14ac:dyDescent="0.3">
      <c r="A601"/>
    </row>
    <row r="602" spans="1:1" ht="14.4" x14ac:dyDescent="0.3">
      <c r="A602"/>
    </row>
    <row r="603" spans="1:1" ht="14.4" x14ac:dyDescent="0.3">
      <c r="A603"/>
    </row>
    <row r="604" spans="1:1" ht="14.4" x14ac:dyDescent="0.3">
      <c r="A604"/>
    </row>
    <row r="605" spans="1:1" ht="14.4" x14ac:dyDescent="0.3">
      <c r="A605"/>
    </row>
    <row r="606" spans="1:1" ht="14.4" x14ac:dyDescent="0.3">
      <c r="A606"/>
    </row>
    <row r="607" spans="1:1" ht="14.4" x14ac:dyDescent="0.3">
      <c r="A607"/>
    </row>
    <row r="608" spans="1:1" ht="14.4" x14ac:dyDescent="0.3">
      <c r="A608"/>
    </row>
    <row r="609" spans="1:1" ht="14.4" x14ac:dyDescent="0.3">
      <c r="A609"/>
    </row>
    <row r="610" spans="1:1" ht="14.4" x14ac:dyDescent="0.3">
      <c r="A610"/>
    </row>
    <row r="611" spans="1:1" ht="14.4" x14ac:dyDescent="0.3">
      <c r="A611"/>
    </row>
    <row r="612" spans="1:1" ht="14.4" x14ac:dyDescent="0.3">
      <c r="A612"/>
    </row>
    <row r="613" spans="1:1" ht="14.4" x14ac:dyDescent="0.3">
      <c r="A613"/>
    </row>
    <row r="614" spans="1:1" ht="14.4" x14ac:dyDescent="0.3">
      <c r="A614"/>
    </row>
    <row r="615" spans="1:1" ht="14.4" x14ac:dyDescent="0.3">
      <c r="A615"/>
    </row>
    <row r="616" spans="1:1" ht="14.4" x14ac:dyDescent="0.3">
      <c r="A616"/>
    </row>
    <row r="617" spans="1:1" ht="14.4" x14ac:dyDescent="0.3">
      <c r="A617"/>
    </row>
    <row r="618" spans="1:1" ht="14.4" x14ac:dyDescent="0.3">
      <c r="A618"/>
    </row>
    <row r="619" spans="1:1" ht="14.4" x14ac:dyDescent="0.3">
      <c r="A619"/>
    </row>
    <row r="620" spans="1:1" ht="14.4" x14ac:dyDescent="0.3">
      <c r="A620"/>
    </row>
    <row r="621" spans="1:1" ht="14.4" x14ac:dyDescent="0.3">
      <c r="A621"/>
    </row>
    <row r="622" spans="1:1" ht="14.4" x14ac:dyDescent="0.3">
      <c r="A622"/>
    </row>
    <row r="623" spans="1:1" ht="14.4" x14ac:dyDescent="0.3">
      <c r="A623"/>
    </row>
    <row r="624" spans="1:1" ht="14.4" x14ac:dyDescent="0.3">
      <c r="A624"/>
    </row>
    <row r="625" spans="1:1" ht="14.4" x14ac:dyDescent="0.3">
      <c r="A625"/>
    </row>
    <row r="626" spans="1:1" ht="14.4" x14ac:dyDescent="0.3">
      <c r="A626"/>
    </row>
    <row r="627" spans="1:1" ht="14.4" x14ac:dyDescent="0.3">
      <c r="A627"/>
    </row>
    <row r="628" spans="1:1" ht="14.4" x14ac:dyDescent="0.3">
      <c r="A628"/>
    </row>
    <row r="629" spans="1:1" ht="14.4" x14ac:dyDescent="0.3">
      <c r="A629"/>
    </row>
    <row r="630" spans="1:1" ht="14.4" x14ac:dyDescent="0.3">
      <c r="A630"/>
    </row>
    <row r="631" spans="1:1" ht="14.4" x14ac:dyDescent="0.3">
      <c r="A631"/>
    </row>
    <row r="632" spans="1:1" ht="14.4" x14ac:dyDescent="0.3">
      <c r="A632"/>
    </row>
    <row r="633" spans="1:1" ht="14.4" x14ac:dyDescent="0.3">
      <c r="A633"/>
    </row>
    <row r="634" spans="1:1" ht="14.4" x14ac:dyDescent="0.3">
      <c r="A634"/>
    </row>
    <row r="635" spans="1:1" ht="14.4" x14ac:dyDescent="0.3">
      <c r="A635"/>
    </row>
    <row r="636" spans="1:1" ht="14.4" x14ac:dyDescent="0.3">
      <c r="A636"/>
    </row>
    <row r="637" spans="1:1" ht="14.4" x14ac:dyDescent="0.3">
      <c r="A637"/>
    </row>
    <row r="638" spans="1:1" ht="14.4" x14ac:dyDescent="0.3">
      <c r="A638"/>
    </row>
    <row r="639" spans="1:1" ht="14.4" x14ac:dyDescent="0.3">
      <c r="A639"/>
    </row>
    <row r="640" spans="1:1" ht="14.4" x14ac:dyDescent="0.3">
      <c r="A640"/>
    </row>
    <row r="641" spans="1:1" ht="14.4" x14ac:dyDescent="0.3">
      <c r="A641"/>
    </row>
    <row r="642" spans="1:1" ht="14.4" x14ac:dyDescent="0.3">
      <c r="A642"/>
    </row>
    <row r="643" spans="1:1" ht="14.4" x14ac:dyDescent="0.3">
      <c r="A643"/>
    </row>
    <row r="644" spans="1:1" ht="14.4" x14ac:dyDescent="0.3">
      <c r="A644"/>
    </row>
    <row r="645" spans="1:1" ht="14.4" x14ac:dyDescent="0.3">
      <c r="A645"/>
    </row>
    <row r="646" spans="1:1" ht="14.4" x14ac:dyDescent="0.3">
      <c r="A646"/>
    </row>
    <row r="647" spans="1:1" ht="14.4" x14ac:dyDescent="0.3">
      <c r="A647"/>
    </row>
    <row r="648" spans="1:1" ht="14.4" x14ac:dyDescent="0.3">
      <c r="A648"/>
    </row>
    <row r="649" spans="1:1" ht="14.4" x14ac:dyDescent="0.3">
      <c r="A649"/>
    </row>
    <row r="650" spans="1:1" ht="14.4" x14ac:dyDescent="0.3">
      <c r="A650"/>
    </row>
    <row r="651" spans="1:1" ht="14.4" x14ac:dyDescent="0.3">
      <c r="A651"/>
    </row>
    <row r="652" spans="1:1" ht="14.4" x14ac:dyDescent="0.3">
      <c r="A652"/>
    </row>
    <row r="653" spans="1:1" ht="14.4" x14ac:dyDescent="0.3">
      <c r="A653"/>
    </row>
    <row r="654" spans="1:1" ht="14.4" x14ac:dyDescent="0.3">
      <c r="A654"/>
    </row>
    <row r="655" spans="1:1" ht="14.4" x14ac:dyDescent="0.3">
      <c r="A655"/>
    </row>
    <row r="656" spans="1:1" ht="14.4" x14ac:dyDescent="0.3">
      <c r="A656"/>
    </row>
    <row r="657" spans="1:1" ht="14.4" x14ac:dyDescent="0.3">
      <c r="A657"/>
    </row>
    <row r="658" spans="1:1" ht="14.4" x14ac:dyDescent="0.3">
      <c r="A658"/>
    </row>
    <row r="659" spans="1:1" ht="14.4" x14ac:dyDescent="0.3">
      <c r="A659"/>
    </row>
    <row r="660" spans="1:1" ht="14.4" x14ac:dyDescent="0.3">
      <c r="A660"/>
    </row>
    <row r="661" spans="1:1" ht="14.4" x14ac:dyDescent="0.3">
      <c r="A661"/>
    </row>
    <row r="662" spans="1:1" ht="14.4" x14ac:dyDescent="0.3">
      <c r="A662"/>
    </row>
    <row r="663" spans="1:1" ht="14.4" x14ac:dyDescent="0.3">
      <c r="A663"/>
    </row>
    <row r="664" spans="1:1" ht="14.4" x14ac:dyDescent="0.3">
      <c r="A664"/>
    </row>
    <row r="665" spans="1:1" ht="14.4" x14ac:dyDescent="0.3">
      <c r="A665"/>
    </row>
    <row r="666" spans="1:1" ht="14.4" x14ac:dyDescent="0.3">
      <c r="A666"/>
    </row>
    <row r="667" spans="1:1" ht="14.4" x14ac:dyDescent="0.3">
      <c r="A667"/>
    </row>
    <row r="668" spans="1:1" ht="14.4" x14ac:dyDescent="0.3">
      <c r="A668"/>
    </row>
    <row r="669" spans="1:1" ht="14.4" x14ac:dyDescent="0.3">
      <c r="A669"/>
    </row>
    <row r="670" spans="1:1" ht="14.4" x14ac:dyDescent="0.3">
      <c r="A670"/>
    </row>
    <row r="671" spans="1:1" ht="14.4" x14ac:dyDescent="0.3">
      <c r="A671"/>
    </row>
    <row r="672" spans="1:1" ht="14.4" x14ac:dyDescent="0.3">
      <c r="A672"/>
    </row>
    <row r="673" spans="1:1" ht="14.4" x14ac:dyDescent="0.3">
      <c r="A673"/>
    </row>
    <row r="674" spans="1:1" ht="14.4" x14ac:dyDescent="0.3">
      <c r="A674"/>
    </row>
    <row r="675" spans="1:1" ht="14.4" x14ac:dyDescent="0.3">
      <c r="A675"/>
    </row>
    <row r="676" spans="1:1" ht="14.4" x14ac:dyDescent="0.3">
      <c r="A676"/>
    </row>
    <row r="677" spans="1:1" ht="14.4" x14ac:dyDescent="0.3">
      <c r="A677"/>
    </row>
    <row r="678" spans="1:1" ht="14.4" x14ac:dyDescent="0.3">
      <c r="A678"/>
    </row>
    <row r="679" spans="1:1" ht="14.4" x14ac:dyDescent="0.3">
      <c r="A679"/>
    </row>
    <row r="680" spans="1:1" ht="14.4" x14ac:dyDescent="0.3">
      <c r="A680"/>
    </row>
    <row r="681" spans="1:1" ht="14.4" x14ac:dyDescent="0.3">
      <c r="A681"/>
    </row>
    <row r="682" spans="1:1" ht="14.4" x14ac:dyDescent="0.3">
      <c r="A682"/>
    </row>
    <row r="683" spans="1:1" ht="14.4" x14ac:dyDescent="0.3">
      <c r="A683"/>
    </row>
    <row r="684" spans="1:1" ht="14.4" x14ac:dyDescent="0.3">
      <c r="A684"/>
    </row>
    <row r="685" spans="1:1" ht="14.4" x14ac:dyDescent="0.3">
      <c r="A685"/>
    </row>
    <row r="686" spans="1:1" ht="14.4" x14ac:dyDescent="0.3">
      <c r="A686"/>
    </row>
    <row r="687" spans="1:1" ht="14.4" x14ac:dyDescent="0.3">
      <c r="A687"/>
    </row>
    <row r="688" spans="1:1" ht="14.4" x14ac:dyDescent="0.3">
      <c r="A688"/>
    </row>
    <row r="689" spans="1:1" ht="14.4" x14ac:dyDescent="0.3">
      <c r="A689"/>
    </row>
    <row r="690" spans="1:1" ht="14.4" x14ac:dyDescent="0.3">
      <c r="A690"/>
    </row>
    <row r="691" spans="1:1" ht="14.4" x14ac:dyDescent="0.3">
      <c r="A691"/>
    </row>
    <row r="692" spans="1:1" ht="14.4" x14ac:dyDescent="0.3">
      <c r="A692"/>
    </row>
    <row r="693" spans="1:1" ht="14.4" x14ac:dyDescent="0.3">
      <c r="A693"/>
    </row>
    <row r="694" spans="1:1" ht="14.4" x14ac:dyDescent="0.3">
      <c r="A694"/>
    </row>
    <row r="695" spans="1:1" ht="14.4" x14ac:dyDescent="0.3">
      <c r="A695"/>
    </row>
    <row r="696" spans="1:1" ht="14.4" x14ac:dyDescent="0.3">
      <c r="A696"/>
    </row>
    <row r="697" spans="1:1" ht="14.4" x14ac:dyDescent="0.3">
      <c r="A697"/>
    </row>
    <row r="698" spans="1:1" ht="14.4" x14ac:dyDescent="0.3">
      <c r="A698"/>
    </row>
    <row r="699" spans="1:1" ht="14.4" x14ac:dyDescent="0.3">
      <c r="A699"/>
    </row>
    <row r="700" spans="1:1" ht="14.4" x14ac:dyDescent="0.3">
      <c r="A700"/>
    </row>
    <row r="701" spans="1:1" ht="14.4" x14ac:dyDescent="0.3">
      <c r="A701"/>
    </row>
    <row r="702" spans="1:1" ht="14.4" x14ac:dyDescent="0.3">
      <c r="A702"/>
    </row>
    <row r="703" spans="1:1" ht="14.4" x14ac:dyDescent="0.3">
      <c r="A703"/>
    </row>
    <row r="704" spans="1:1" ht="14.4" x14ac:dyDescent="0.3">
      <c r="A704"/>
    </row>
    <row r="705" spans="1:1" ht="14.4" x14ac:dyDescent="0.3">
      <c r="A705"/>
    </row>
    <row r="706" spans="1:1" ht="14.4" x14ac:dyDescent="0.3">
      <c r="A706"/>
    </row>
    <row r="707" spans="1:1" ht="14.4" x14ac:dyDescent="0.3">
      <c r="A707"/>
    </row>
    <row r="708" spans="1:1" ht="14.4" x14ac:dyDescent="0.3">
      <c r="A708"/>
    </row>
    <row r="709" spans="1:1" ht="14.4" x14ac:dyDescent="0.3">
      <c r="A709"/>
    </row>
    <row r="710" spans="1:1" ht="14.4" x14ac:dyDescent="0.3">
      <c r="A710"/>
    </row>
    <row r="711" spans="1:1" ht="14.4" x14ac:dyDescent="0.3">
      <c r="A711"/>
    </row>
    <row r="712" spans="1:1" ht="14.4" x14ac:dyDescent="0.3">
      <c r="A712"/>
    </row>
    <row r="713" spans="1:1" ht="14.4" x14ac:dyDescent="0.3">
      <c r="A713"/>
    </row>
    <row r="714" spans="1:1" ht="14.4" x14ac:dyDescent="0.3">
      <c r="A714"/>
    </row>
    <row r="715" spans="1:1" ht="14.4" x14ac:dyDescent="0.3">
      <c r="A715"/>
    </row>
    <row r="716" spans="1:1" ht="14.4" x14ac:dyDescent="0.3">
      <c r="A716"/>
    </row>
    <row r="717" spans="1:1" ht="14.4" x14ac:dyDescent="0.3">
      <c r="A717"/>
    </row>
    <row r="718" spans="1:1" ht="14.4" x14ac:dyDescent="0.3">
      <c r="A718"/>
    </row>
    <row r="719" spans="1:1" ht="14.4" x14ac:dyDescent="0.3">
      <c r="A719"/>
    </row>
    <row r="720" spans="1:1" ht="14.4" x14ac:dyDescent="0.3">
      <c r="A720"/>
    </row>
    <row r="721" spans="1:1" ht="14.4" x14ac:dyDescent="0.3">
      <c r="A721"/>
    </row>
    <row r="722" spans="1:1" ht="14.4" x14ac:dyDescent="0.3">
      <c r="A722"/>
    </row>
    <row r="723" spans="1:1" ht="14.4" x14ac:dyDescent="0.3">
      <c r="A723"/>
    </row>
    <row r="724" spans="1:1" ht="14.4" x14ac:dyDescent="0.3">
      <c r="A724"/>
    </row>
    <row r="725" spans="1:1" ht="14.4" x14ac:dyDescent="0.3">
      <c r="A725"/>
    </row>
    <row r="726" spans="1:1" ht="14.4" x14ac:dyDescent="0.3">
      <c r="A726"/>
    </row>
    <row r="727" spans="1:1" ht="14.4" x14ac:dyDescent="0.3">
      <c r="A727"/>
    </row>
    <row r="728" spans="1:1" ht="14.4" x14ac:dyDescent="0.3">
      <c r="A728"/>
    </row>
    <row r="729" spans="1:1" ht="14.4" x14ac:dyDescent="0.3">
      <c r="A729"/>
    </row>
    <row r="730" spans="1:1" ht="14.4" x14ac:dyDescent="0.3">
      <c r="A730"/>
    </row>
    <row r="731" spans="1:1" ht="14.4" x14ac:dyDescent="0.3">
      <c r="A731"/>
    </row>
    <row r="732" spans="1:1" ht="14.4" x14ac:dyDescent="0.3">
      <c r="A732"/>
    </row>
    <row r="733" spans="1:1" ht="14.4" x14ac:dyDescent="0.3">
      <c r="A733"/>
    </row>
    <row r="734" spans="1:1" ht="14.4" x14ac:dyDescent="0.3">
      <c r="A734"/>
    </row>
    <row r="735" spans="1:1" ht="14.4" x14ac:dyDescent="0.3">
      <c r="A735"/>
    </row>
    <row r="736" spans="1:1" ht="14.4" x14ac:dyDescent="0.3">
      <c r="A736"/>
    </row>
    <row r="737" spans="1:1" ht="14.4" x14ac:dyDescent="0.3">
      <c r="A737"/>
    </row>
    <row r="738" spans="1:1" ht="14.4" x14ac:dyDescent="0.3">
      <c r="A738"/>
    </row>
    <row r="739" spans="1:1" ht="14.4" x14ac:dyDescent="0.3">
      <c r="A739"/>
    </row>
    <row r="740" spans="1:1" ht="14.4" x14ac:dyDescent="0.3">
      <c r="A740"/>
    </row>
    <row r="741" spans="1:1" ht="14.4" x14ac:dyDescent="0.3">
      <c r="A741"/>
    </row>
    <row r="742" spans="1:1" ht="14.4" x14ac:dyDescent="0.3">
      <c r="A742"/>
    </row>
    <row r="743" spans="1:1" ht="14.4" x14ac:dyDescent="0.3">
      <c r="A743"/>
    </row>
    <row r="744" spans="1:1" ht="14.4" x14ac:dyDescent="0.3">
      <c r="A744"/>
    </row>
    <row r="745" spans="1:1" ht="14.4" x14ac:dyDescent="0.3">
      <c r="A745"/>
    </row>
    <row r="746" spans="1:1" ht="14.4" x14ac:dyDescent="0.3">
      <c r="A746"/>
    </row>
    <row r="747" spans="1:1" ht="14.4" x14ac:dyDescent="0.3">
      <c r="A747"/>
    </row>
    <row r="748" spans="1:1" ht="14.4" x14ac:dyDescent="0.3">
      <c r="A748"/>
    </row>
    <row r="749" spans="1:1" ht="14.4" x14ac:dyDescent="0.3">
      <c r="A749"/>
    </row>
    <row r="750" spans="1:1" ht="14.4" x14ac:dyDescent="0.3">
      <c r="A750"/>
    </row>
    <row r="751" spans="1:1" ht="14.4" x14ac:dyDescent="0.3">
      <c r="A751"/>
    </row>
    <row r="752" spans="1:1" ht="14.4" x14ac:dyDescent="0.3">
      <c r="A752"/>
    </row>
    <row r="753" spans="1:1" ht="14.4" x14ac:dyDescent="0.3">
      <c r="A753"/>
    </row>
    <row r="754" spans="1:1" ht="14.4" x14ac:dyDescent="0.3">
      <c r="A754"/>
    </row>
    <row r="755" spans="1:1" ht="14.4" x14ac:dyDescent="0.3">
      <c r="A755"/>
    </row>
    <row r="756" spans="1:1" ht="14.4" x14ac:dyDescent="0.3">
      <c r="A756"/>
    </row>
    <row r="757" spans="1:1" ht="14.4" x14ac:dyDescent="0.3">
      <c r="A757"/>
    </row>
    <row r="758" spans="1:1" ht="14.4" x14ac:dyDescent="0.3">
      <c r="A758"/>
    </row>
    <row r="759" spans="1:1" ht="14.4" x14ac:dyDescent="0.3">
      <c r="A759"/>
    </row>
    <row r="760" spans="1:1" ht="14.4" x14ac:dyDescent="0.3">
      <c r="A760"/>
    </row>
    <row r="761" spans="1:1" ht="14.4" x14ac:dyDescent="0.3">
      <c r="A761"/>
    </row>
    <row r="762" spans="1:1" ht="14.4" x14ac:dyDescent="0.3">
      <c r="A762"/>
    </row>
    <row r="763" spans="1:1" ht="14.4" x14ac:dyDescent="0.3">
      <c r="A763"/>
    </row>
    <row r="764" spans="1:1" ht="14.4" x14ac:dyDescent="0.3">
      <c r="A764"/>
    </row>
    <row r="765" spans="1:1" ht="14.4" x14ac:dyDescent="0.3">
      <c r="A765"/>
    </row>
    <row r="766" spans="1:1" ht="14.4" x14ac:dyDescent="0.3">
      <c r="A766"/>
    </row>
    <row r="767" spans="1:1" ht="14.4" x14ac:dyDescent="0.3">
      <c r="A767"/>
    </row>
    <row r="768" spans="1:1" ht="14.4" x14ac:dyDescent="0.3">
      <c r="A768"/>
    </row>
    <row r="769" spans="1:1" ht="14.4" x14ac:dyDescent="0.3">
      <c r="A769"/>
    </row>
    <row r="770" spans="1:1" ht="14.4" x14ac:dyDescent="0.3">
      <c r="A770"/>
    </row>
    <row r="771" spans="1:1" ht="14.4" x14ac:dyDescent="0.3">
      <c r="A771"/>
    </row>
    <row r="772" spans="1:1" ht="14.4" x14ac:dyDescent="0.3">
      <c r="A772"/>
    </row>
    <row r="773" spans="1:1" ht="14.4" x14ac:dyDescent="0.3">
      <c r="A773"/>
    </row>
    <row r="774" spans="1:1" ht="14.4" x14ac:dyDescent="0.3">
      <c r="A774"/>
    </row>
    <row r="775" spans="1:1" ht="14.4" x14ac:dyDescent="0.3">
      <c r="A775"/>
    </row>
    <row r="776" spans="1:1" ht="14.4" x14ac:dyDescent="0.3">
      <c r="A776"/>
    </row>
    <row r="777" spans="1:1" ht="14.4" x14ac:dyDescent="0.3">
      <c r="A777"/>
    </row>
    <row r="778" spans="1:1" ht="14.4" x14ac:dyDescent="0.3">
      <c r="A778"/>
    </row>
    <row r="779" spans="1:1" ht="14.4" x14ac:dyDescent="0.3">
      <c r="A779"/>
    </row>
    <row r="780" spans="1:1" ht="14.4" x14ac:dyDescent="0.3">
      <c r="A780"/>
    </row>
    <row r="781" spans="1:1" ht="14.4" x14ac:dyDescent="0.3">
      <c r="A781"/>
    </row>
    <row r="782" spans="1:1" ht="14.4" x14ac:dyDescent="0.3">
      <c r="A782"/>
    </row>
    <row r="783" spans="1:1" ht="14.4" x14ac:dyDescent="0.3">
      <c r="A783"/>
    </row>
    <row r="784" spans="1:1" ht="14.4" x14ac:dyDescent="0.3">
      <c r="A784"/>
    </row>
    <row r="785" spans="1:1" ht="14.4" x14ac:dyDescent="0.3">
      <c r="A785"/>
    </row>
    <row r="786" spans="1:1" ht="14.4" x14ac:dyDescent="0.3">
      <c r="A786"/>
    </row>
    <row r="787" spans="1:1" ht="14.4" x14ac:dyDescent="0.3">
      <c r="A787"/>
    </row>
    <row r="788" spans="1:1" ht="14.4" x14ac:dyDescent="0.3">
      <c r="A788"/>
    </row>
    <row r="789" spans="1:1" ht="14.4" x14ac:dyDescent="0.3">
      <c r="A789"/>
    </row>
    <row r="790" spans="1:1" ht="14.4" x14ac:dyDescent="0.3">
      <c r="A790"/>
    </row>
    <row r="791" spans="1:1" ht="14.4" x14ac:dyDescent="0.3">
      <c r="A791"/>
    </row>
    <row r="792" spans="1:1" ht="14.4" x14ac:dyDescent="0.3">
      <c r="A792"/>
    </row>
    <row r="793" spans="1:1" ht="14.4" x14ac:dyDescent="0.3">
      <c r="A793"/>
    </row>
    <row r="794" spans="1:1" ht="14.4" x14ac:dyDescent="0.3">
      <c r="A794"/>
    </row>
    <row r="795" spans="1:1" ht="14.4" x14ac:dyDescent="0.3">
      <c r="A795"/>
    </row>
    <row r="796" spans="1:1" ht="14.4" x14ac:dyDescent="0.3">
      <c r="A796"/>
    </row>
    <row r="797" spans="1:1" ht="14.4" x14ac:dyDescent="0.3">
      <c r="A797"/>
    </row>
    <row r="798" spans="1:1" ht="14.4" x14ac:dyDescent="0.3">
      <c r="A798"/>
    </row>
    <row r="799" spans="1:1" ht="14.4" x14ac:dyDescent="0.3">
      <c r="A799"/>
    </row>
    <row r="800" spans="1:1" ht="14.4" x14ac:dyDescent="0.3">
      <c r="A800"/>
    </row>
    <row r="801" spans="1:1" ht="14.4" x14ac:dyDescent="0.3">
      <c r="A801"/>
    </row>
    <row r="802" spans="1:1" ht="14.4" x14ac:dyDescent="0.3">
      <c r="A802"/>
    </row>
    <row r="803" spans="1:1" ht="14.4" x14ac:dyDescent="0.3">
      <c r="A803"/>
    </row>
    <row r="804" spans="1:1" ht="14.4" x14ac:dyDescent="0.3">
      <c r="A804"/>
    </row>
    <row r="805" spans="1:1" ht="14.4" x14ac:dyDescent="0.3">
      <c r="A805"/>
    </row>
    <row r="806" spans="1:1" ht="14.4" x14ac:dyDescent="0.3">
      <c r="A806"/>
    </row>
    <row r="807" spans="1:1" ht="14.4" x14ac:dyDescent="0.3">
      <c r="A807"/>
    </row>
    <row r="808" spans="1:1" ht="14.4" x14ac:dyDescent="0.3">
      <c r="A808"/>
    </row>
    <row r="809" spans="1:1" ht="14.4" x14ac:dyDescent="0.3">
      <c r="A809"/>
    </row>
    <row r="810" spans="1:1" ht="14.4" x14ac:dyDescent="0.3">
      <c r="A810"/>
    </row>
    <row r="811" spans="1:1" ht="14.4" x14ac:dyDescent="0.3">
      <c r="A811"/>
    </row>
    <row r="812" spans="1:1" ht="14.4" x14ac:dyDescent="0.3">
      <c r="A812"/>
    </row>
    <row r="813" spans="1:1" ht="14.4" x14ac:dyDescent="0.3">
      <c r="A813"/>
    </row>
    <row r="814" spans="1:1" ht="14.4" x14ac:dyDescent="0.3">
      <c r="A814"/>
    </row>
    <row r="815" spans="1:1" ht="14.4" x14ac:dyDescent="0.3">
      <c r="A815"/>
    </row>
    <row r="816" spans="1:1" ht="14.4" x14ac:dyDescent="0.3">
      <c r="A816"/>
    </row>
    <row r="817" spans="1:1" ht="14.4" x14ac:dyDescent="0.3">
      <c r="A817"/>
    </row>
    <row r="818" spans="1:1" ht="14.4" x14ac:dyDescent="0.3">
      <c r="A818"/>
    </row>
    <row r="819" spans="1:1" ht="14.4" x14ac:dyDescent="0.3">
      <c r="A819"/>
    </row>
    <row r="820" spans="1:1" ht="14.4" x14ac:dyDescent="0.3">
      <c r="A820"/>
    </row>
    <row r="821" spans="1:1" ht="14.4" x14ac:dyDescent="0.3">
      <c r="A821"/>
    </row>
    <row r="822" spans="1:1" ht="14.4" x14ac:dyDescent="0.3">
      <c r="A822"/>
    </row>
    <row r="823" spans="1:1" ht="14.4" x14ac:dyDescent="0.3">
      <c r="A823"/>
    </row>
    <row r="824" spans="1:1" ht="14.4" x14ac:dyDescent="0.3">
      <c r="A824"/>
    </row>
    <row r="825" spans="1:1" ht="14.4" x14ac:dyDescent="0.3">
      <c r="A825"/>
    </row>
    <row r="826" spans="1:1" ht="14.4" x14ac:dyDescent="0.3">
      <c r="A826"/>
    </row>
    <row r="827" spans="1:1" ht="14.4" x14ac:dyDescent="0.3">
      <c r="A827"/>
    </row>
    <row r="828" spans="1:1" ht="14.4" x14ac:dyDescent="0.3">
      <c r="A828"/>
    </row>
    <row r="829" spans="1:1" ht="14.4" x14ac:dyDescent="0.3">
      <c r="A829"/>
    </row>
    <row r="830" spans="1:1" ht="14.4" x14ac:dyDescent="0.3">
      <c r="A830"/>
    </row>
    <row r="831" spans="1:1" ht="14.4" x14ac:dyDescent="0.3">
      <c r="A831"/>
    </row>
    <row r="832" spans="1:1" ht="14.4" x14ac:dyDescent="0.3">
      <c r="A832"/>
    </row>
    <row r="833" spans="1:1" ht="14.4" x14ac:dyDescent="0.3">
      <c r="A833"/>
    </row>
    <row r="834" spans="1:1" ht="14.4" x14ac:dyDescent="0.3">
      <c r="A834"/>
    </row>
    <row r="835" spans="1:1" ht="14.4" x14ac:dyDescent="0.3">
      <c r="A835"/>
    </row>
    <row r="836" spans="1:1" ht="14.4" x14ac:dyDescent="0.3">
      <c r="A836"/>
    </row>
    <row r="837" spans="1:1" ht="14.4" x14ac:dyDescent="0.3">
      <c r="A837"/>
    </row>
    <row r="838" spans="1:1" ht="14.4" x14ac:dyDescent="0.3">
      <c r="A838"/>
    </row>
    <row r="839" spans="1:1" ht="14.4" x14ac:dyDescent="0.3">
      <c r="A839"/>
    </row>
    <row r="840" spans="1:1" ht="14.4" x14ac:dyDescent="0.3">
      <c r="A840"/>
    </row>
    <row r="841" spans="1:1" ht="14.4" x14ac:dyDescent="0.3">
      <c r="A841"/>
    </row>
    <row r="842" spans="1:1" ht="14.4" x14ac:dyDescent="0.3">
      <c r="A842"/>
    </row>
    <row r="843" spans="1:1" ht="14.4" x14ac:dyDescent="0.3">
      <c r="A843"/>
    </row>
    <row r="844" spans="1:1" ht="14.4" x14ac:dyDescent="0.3">
      <c r="A844"/>
    </row>
    <row r="845" spans="1:1" ht="14.4" x14ac:dyDescent="0.3">
      <c r="A845"/>
    </row>
    <row r="846" spans="1:1" ht="14.4" x14ac:dyDescent="0.3">
      <c r="A846"/>
    </row>
    <row r="847" spans="1:1" ht="14.4" x14ac:dyDescent="0.3">
      <c r="A847"/>
    </row>
    <row r="848" spans="1:1" ht="14.4" x14ac:dyDescent="0.3">
      <c r="A848"/>
    </row>
    <row r="849" spans="1:1" ht="14.4" x14ac:dyDescent="0.3">
      <c r="A849"/>
    </row>
    <row r="850" spans="1:1" ht="14.4" x14ac:dyDescent="0.3">
      <c r="A850"/>
    </row>
    <row r="851" spans="1:1" ht="14.4" x14ac:dyDescent="0.3">
      <c r="A851"/>
    </row>
    <row r="852" spans="1:1" ht="14.4" x14ac:dyDescent="0.3">
      <c r="A852"/>
    </row>
    <row r="853" spans="1:1" ht="14.4" x14ac:dyDescent="0.3">
      <c r="A853"/>
    </row>
    <row r="854" spans="1:1" ht="14.4" x14ac:dyDescent="0.3">
      <c r="A854"/>
    </row>
    <row r="855" spans="1:1" ht="14.4" x14ac:dyDescent="0.3">
      <c r="A855"/>
    </row>
    <row r="856" spans="1:1" ht="14.4" x14ac:dyDescent="0.3">
      <c r="A856"/>
    </row>
    <row r="857" spans="1:1" ht="14.4" x14ac:dyDescent="0.3">
      <c r="A857"/>
    </row>
    <row r="858" spans="1:1" ht="14.4" x14ac:dyDescent="0.3">
      <c r="A858"/>
    </row>
    <row r="859" spans="1:1" ht="14.4" x14ac:dyDescent="0.3">
      <c r="A859"/>
    </row>
    <row r="860" spans="1:1" ht="14.4" x14ac:dyDescent="0.3">
      <c r="A860"/>
    </row>
    <row r="861" spans="1:1" ht="14.4" x14ac:dyDescent="0.3">
      <c r="A861"/>
    </row>
    <row r="862" spans="1:1" ht="14.4" x14ac:dyDescent="0.3">
      <c r="A862"/>
    </row>
    <row r="863" spans="1:1" ht="14.4" x14ac:dyDescent="0.3">
      <c r="A863"/>
    </row>
    <row r="864" spans="1:1" ht="14.4" x14ac:dyDescent="0.3">
      <c r="A864"/>
    </row>
    <row r="865" spans="1:1" ht="14.4" x14ac:dyDescent="0.3">
      <c r="A865"/>
    </row>
    <row r="866" spans="1:1" ht="14.4" x14ac:dyDescent="0.3">
      <c r="A866"/>
    </row>
    <row r="867" spans="1:1" ht="14.4" x14ac:dyDescent="0.3">
      <c r="A867"/>
    </row>
    <row r="868" spans="1:1" ht="14.4" x14ac:dyDescent="0.3">
      <c r="A868"/>
    </row>
    <row r="869" spans="1:1" ht="14.4" x14ac:dyDescent="0.3">
      <c r="A869"/>
    </row>
    <row r="870" spans="1:1" ht="14.4" x14ac:dyDescent="0.3">
      <c r="A870"/>
    </row>
    <row r="871" spans="1:1" ht="14.4" x14ac:dyDescent="0.3">
      <c r="A871"/>
    </row>
    <row r="872" spans="1:1" ht="14.4" x14ac:dyDescent="0.3">
      <c r="A872"/>
    </row>
    <row r="873" spans="1:1" ht="14.4" x14ac:dyDescent="0.3">
      <c r="A873"/>
    </row>
    <row r="874" spans="1:1" ht="14.4" x14ac:dyDescent="0.3">
      <c r="A874"/>
    </row>
    <row r="875" spans="1:1" ht="14.4" x14ac:dyDescent="0.3">
      <c r="A875"/>
    </row>
    <row r="876" spans="1:1" ht="14.4" x14ac:dyDescent="0.3">
      <c r="A876"/>
    </row>
    <row r="877" spans="1:1" ht="14.4" x14ac:dyDescent="0.3">
      <c r="A877"/>
    </row>
    <row r="878" spans="1:1" ht="14.4" x14ac:dyDescent="0.3">
      <c r="A878"/>
    </row>
    <row r="879" spans="1:1" ht="14.4" x14ac:dyDescent="0.3">
      <c r="A879"/>
    </row>
    <row r="880" spans="1:1" ht="14.4" x14ac:dyDescent="0.3">
      <c r="A880"/>
    </row>
    <row r="881" spans="1:1" ht="14.4" x14ac:dyDescent="0.3">
      <c r="A881"/>
    </row>
    <row r="882" spans="1:1" ht="14.4" x14ac:dyDescent="0.3">
      <c r="A882"/>
    </row>
    <row r="883" spans="1:1" ht="14.4" x14ac:dyDescent="0.3">
      <c r="A883"/>
    </row>
    <row r="884" spans="1:1" ht="14.4" x14ac:dyDescent="0.3">
      <c r="A884"/>
    </row>
    <row r="885" spans="1:1" ht="14.4" x14ac:dyDescent="0.3">
      <c r="A885"/>
    </row>
    <row r="886" spans="1:1" ht="14.4" x14ac:dyDescent="0.3">
      <c r="A886"/>
    </row>
    <row r="887" spans="1:1" ht="14.4" x14ac:dyDescent="0.3">
      <c r="A887"/>
    </row>
    <row r="888" spans="1:1" ht="14.4" x14ac:dyDescent="0.3">
      <c r="A888"/>
    </row>
    <row r="889" spans="1:1" ht="14.4" x14ac:dyDescent="0.3">
      <c r="A889"/>
    </row>
    <row r="890" spans="1:1" ht="14.4" x14ac:dyDescent="0.3">
      <c r="A890"/>
    </row>
    <row r="891" spans="1:1" ht="14.4" x14ac:dyDescent="0.3">
      <c r="A891"/>
    </row>
    <row r="892" spans="1:1" ht="14.4" x14ac:dyDescent="0.3">
      <c r="A892"/>
    </row>
    <row r="893" spans="1:1" ht="14.4" x14ac:dyDescent="0.3">
      <c r="A893"/>
    </row>
    <row r="894" spans="1:1" ht="14.4" x14ac:dyDescent="0.3">
      <c r="A894"/>
    </row>
    <row r="895" spans="1:1" ht="14.4" x14ac:dyDescent="0.3">
      <c r="A895"/>
    </row>
    <row r="896" spans="1:1" ht="14.4" x14ac:dyDescent="0.3">
      <c r="A896"/>
    </row>
    <row r="897" spans="1:1" ht="14.4" x14ac:dyDescent="0.3">
      <c r="A897"/>
    </row>
    <row r="898" spans="1:1" ht="14.4" x14ac:dyDescent="0.3">
      <c r="A898"/>
    </row>
    <row r="899" spans="1:1" ht="14.4" x14ac:dyDescent="0.3">
      <c r="A899"/>
    </row>
    <row r="900" spans="1:1" ht="14.4" x14ac:dyDescent="0.3">
      <c r="A900"/>
    </row>
    <row r="901" spans="1:1" ht="14.4" x14ac:dyDescent="0.3">
      <c r="A901"/>
    </row>
    <row r="902" spans="1:1" ht="14.4" x14ac:dyDescent="0.3">
      <c r="A902"/>
    </row>
    <row r="903" spans="1:1" ht="14.4" x14ac:dyDescent="0.3">
      <c r="A903"/>
    </row>
    <row r="904" spans="1:1" ht="14.4" x14ac:dyDescent="0.3">
      <c r="A904"/>
    </row>
    <row r="905" spans="1:1" ht="14.4" x14ac:dyDescent="0.3">
      <c r="A905"/>
    </row>
    <row r="906" spans="1:1" ht="14.4" x14ac:dyDescent="0.3">
      <c r="A906"/>
    </row>
    <row r="907" spans="1:1" ht="14.4" x14ac:dyDescent="0.3">
      <c r="A907"/>
    </row>
    <row r="908" spans="1:1" ht="14.4" x14ac:dyDescent="0.3">
      <c r="A908"/>
    </row>
    <row r="909" spans="1:1" ht="14.4" x14ac:dyDescent="0.3">
      <c r="A909"/>
    </row>
    <row r="910" spans="1:1" ht="14.4" x14ac:dyDescent="0.3">
      <c r="A910"/>
    </row>
    <row r="911" spans="1:1" ht="14.4" x14ac:dyDescent="0.3">
      <c r="A911"/>
    </row>
    <row r="912" spans="1:1" ht="14.4" x14ac:dyDescent="0.3">
      <c r="A912"/>
    </row>
    <row r="913" spans="1:1" ht="14.4" x14ac:dyDescent="0.3">
      <c r="A913"/>
    </row>
    <row r="914" spans="1:1" ht="14.4" x14ac:dyDescent="0.3">
      <c r="A914"/>
    </row>
    <row r="915" spans="1:1" ht="14.4" x14ac:dyDescent="0.3">
      <c r="A915"/>
    </row>
    <row r="916" spans="1:1" ht="14.4" x14ac:dyDescent="0.3">
      <c r="A916"/>
    </row>
    <row r="917" spans="1:1" ht="14.4" x14ac:dyDescent="0.3">
      <c r="A917"/>
    </row>
    <row r="918" spans="1:1" ht="14.4" x14ac:dyDescent="0.3">
      <c r="A918"/>
    </row>
    <row r="919" spans="1:1" ht="14.4" x14ac:dyDescent="0.3">
      <c r="A919"/>
    </row>
    <row r="920" spans="1:1" ht="14.4" x14ac:dyDescent="0.3">
      <c r="A920"/>
    </row>
    <row r="921" spans="1:1" ht="14.4" x14ac:dyDescent="0.3">
      <c r="A921"/>
    </row>
    <row r="922" spans="1:1" ht="14.4" x14ac:dyDescent="0.3">
      <c r="A922"/>
    </row>
    <row r="923" spans="1:1" ht="14.4" x14ac:dyDescent="0.3">
      <c r="A923"/>
    </row>
    <row r="924" spans="1:1" ht="14.4" x14ac:dyDescent="0.3">
      <c r="A924"/>
    </row>
    <row r="925" spans="1:1" ht="14.4" x14ac:dyDescent="0.3">
      <c r="A925"/>
    </row>
    <row r="926" spans="1:1" ht="14.4" x14ac:dyDescent="0.3">
      <c r="A926"/>
    </row>
    <row r="927" spans="1:1" ht="14.4" x14ac:dyDescent="0.3">
      <c r="A927"/>
    </row>
    <row r="928" spans="1:1" ht="14.4" x14ac:dyDescent="0.3">
      <c r="A928"/>
    </row>
    <row r="929" spans="1:1" ht="14.4" x14ac:dyDescent="0.3">
      <c r="A929"/>
    </row>
    <row r="930" spans="1:1" ht="14.4" x14ac:dyDescent="0.3">
      <c r="A930"/>
    </row>
    <row r="931" spans="1:1" ht="14.4" x14ac:dyDescent="0.3">
      <c r="A931"/>
    </row>
    <row r="932" spans="1:1" ht="14.4" x14ac:dyDescent="0.3">
      <c r="A932"/>
    </row>
    <row r="933" spans="1:1" ht="14.4" x14ac:dyDescent="0.3">
      <c r="A933"/>
    </row>
    <row r="934" spans="1:1" ht="14.4" x14ac:dyDescent="0.3">
      <c r="A934"/>
    </row>
    <row r="935" spans="1:1" ht="14.4" x14ac:dyDescent="0.3">
      <c r="A935"/>
    </row>
    <row r="936" spans="1:1" ht="14.4" x14ac:dyDescent="0.3">
      <c r="A936"/>
    </row>
    <row r="937" spans="1:1" ht="14.4" x14ac:dyDescent="0.3">
      <c r="A937"/>
    </row>
    <row r="938" spans="1:1" ht="14.4" x14ac:dyDescent="0.3">
      <c r="A938"/>
    </row>
    <row r="939" spans="1:1" ht="14.4" x14ac:dyDescent="0.3">
      <c r="A939"/>
    </row>
    <row r="940" spans="1:1" ht="14.4" x14ac:dyDescent="0.3">
      <c r="A940"/>
    </row>
    <row r="941" spans="1:1" ht="14.4" x14ac:dyDescent="0.3">
      <c r="A941"/>
    </row>
    <row r="942" spans="1:1" ht="14.4" x14ac:dyDescent="0.3">
      <c r="A942"/>
    </row>
    <row r="943" spans="1:1" ht="14.4" x14ac:dyDescent="0.3">
      <c r="A943"/>
    </row>
    <row r="944" spans="1:1" ht="14.4" x14ac:dyDescent="0.3">
      <c r="A944"/>
    </row>
    <row r="945" spans="1:1" ht="14.4" x14ac:dyDescent="0.3">
      <c r="A945"/>
    </row>
    <row r="946" spans="1:1" ht="14.4" x14ac:dyDescent="0.3">
      <c r="A946"/>
    </row>
    <row r="947" spans="1:1" ht="14.4" x14ac:dyDescent="0.3">
      <c r="A947"/>
    </row>
    <row r="948" spans="1:1" ht="14.4" x14ac:dyDescent="0.3">
      <c r="A948"/>
    </row>
    <row r="949" spans="1:1" ht="14.4" x14ac:dyDescent="0.3">
      <c r="A949"/>
    </row>
    <row r="950" spans="1:1" ht="14.4" x14ac:dyDescent="0.3">
      <c r="A950"/>
    </row>
    <row r="951" spans="1:1" ht="14.4" x14ac:dyDescent="0.3">
      <c r="A951"/>
    </row>
    <row r="952" spans="1:1" ht="14.4" x14ac:dyDescent="0.3">
      <c r="A952"/>
    </row>
    <row r="953" spans="1:1" ht="14.4" x14ac:dyDescent="0.3">
      <c r="A953"/>
    </row>
    <row r="954" spans="1:1" ht="14.4" x14ac:dyDescent="0.3">
      <c r="A954"/>
    </row>
    <row r="955" spans="1:1" ht="14.4" x14ac:dyDescent="0.3">
      <c r="A955"/>
    </row>
    <row r="956" spans="1:1" ht="14.4" x14ac:dyDescent="0.3">
      <c r="A956"/>
    </row>
    <row r="957" spans="1:1" ht="14.4" x14ac:dyDescent="0.3">
      <c r="A957"/>
    </row>
    <row r="958" spans="1:1" ht="14.4" x14ac:dyDescent="0.3">
      <c r="A958"/>
    </row>
    <row r="959" spans="1:1" ht="14.4" x14ac:dyDescent="0.3">
      <c r="A959"/>
    </row>
    <row r="960" spans="1:1" ht="14.4" x14ac:dyDescent="0.3">
      <c r="A960"/>
    </row>
    <row r="961" spans="1:1" ht="14.4" x14ac:dyDescent="0.3">
      <c r="A961"/>
    </row>
    <row r="962" spans="1:1" ht="14.4" x14ac:dyDescent="0.3">
      <c r="A962"/>
    </row>
    <row r="963" spans="1:1" ht="14.4" x14ac:dyDescent="0.3">
      <c r="A963"/>
    </row>
    <row r="964" spans="1:1" ht="14.4" x14ac:dyDescent="0.3">
      <c r="A964"/>
    </row>
    <row r="965" spans="1:1" ht="14.4" x14ac:dyDescent="0.3">
      <c r="A965"/>
    </row>
    <row r="966" spans="1:1" ht="14.4" x14ac:dyDescent="0.3">
      <c r="A966"/>
    </row>
    <row r="967" spans="1:1" ht="14.4" x14ac:dyDescent="0.3">
      <c r="A967"/>
    </row>
    <row r="968" spans="1:1" ht="14.4" x14ac:dyDescent="0.3">
      <c r="A968"/>
    </row>
    <row r="969" spans="1:1" ht="14.4" x14ac:dyDescent="0.3">
      <c r="A969"/>
    </row>
    <row r="970" spans="1:1" ht="14.4" x14ac:dyDescent="0.3">
      <c r="A970"/>
    </row>
    <row r="971" spans="1:1" ht="14.4" x14ac:dyDescent="0.3">
      <c r="A971"/>
    </row>
    <row r="972" spans="1:1" ht="14.4" x14ac:dyDescent="0.3">
      <c r="A972"/>
    </row>
    <row r="973" spans="1:1" ht="14.4" x14ac:dyDescent="0.3">
      <c r="A973"/>
    </row>
    <row r="974" spans="1:1" ht="14.4" x14ac:dyDescent="0.3">
      <c r="A974"/>
    </row>
    <row r="975" spans="1:1" ht="14.4" x14ac:dyDescent="0.3">
      <c r="A975"/>
    </row>
    <row r="976" spans="1:1" ht="14.4" x14ac:dyDescent="0.3">
      <c r="A976"/>
    </row>
    <row r="977" spans="1:1" ht="14.4" x14ac:dyDescent="0.3">
      <c r="A977"/>
    </row>
    <row r="978" spans="1:1" ht="14.4" x14ac:dyDescent="0.3">
      <c r="A978"/>
    </row>
    <row r="979" spans="1:1" ht="14.4" x14ac:dyDescent="0.3">
      <c r="A979"/>
    </row>
    <row r="980" spans="1:1" ht="14.4" x14ac:dyDescent="0.3">
      <c r="A980"/>
    </row>
    <row r="981" spans="1:1" ht="14.4" x14ac:dyDescent="0.3">
      <c r="A981"/>
    </row>
    <row r="982" spans="1:1" ht="14.4" x14ac:dyDescent="0.3">
      <c r="A982"/>
    </row>
    <row r="983" spans="1:1" ht="14.4" x14ac:dyDescent="0.3">
      <c r="A983"/>
    </row>
    <row r="984" spans="1:1" ht="14.4" x14ac:dyDescent="0.3">
      <c r="A984"/>
    </row>
    <row r="985" spans="1:1" ht="14.4" x14ac:dyDescent="0.3">
      <c r="A985"/>
    </row>
    <row r="986" spans="1:1" ht="14.4" x14ac:dyDescent="0.3">
      <c r="A986"/>
    </row>
    <row r="987" spans="1:1" ht="14.4" x14ac:dyDescent="0.3">
      <c r="A987"/>
    </row>
    <row r="988" spans="1:1" ht="14.4" x14ac:dyDescent="0.3">
      <c r="A988"/>
    </row>
    <row r="989" spans="1:1" ht="14.4" x14ac:dyDescent="0.3">
      <c r="A989"/>
    </row>
    <row r="990" spans="1:1" ht="14.4" x14ac:dyDescent="0.3">
      <c r="A990"/>
    </row>
    <row r="991" spans="1:1" ht="14.4" x14ac:dyDescent="0.3">
      <c r="A991"/>
    </row>
    <row r="992" spans="1:1" ht="14.4" x14ac:dyDescent="0.3">
      <c r="A992"/>
    </row>
    <row r="993" spans="1:1" ht="14.4" x14ac:dyDescent="0.3">
      <c r="A993"/>
    </row>
    <row r="994" spans="1:1" ht="14.4" x14ac:dyDescent="0.3">
      <c r="A994"/>
    </row>
    <row r="995" spans="1:1" ht="14.4" x14ac:dyDescent="0.3">
      <c r="A995"/>
    </row>
    <row r="996" spans="1:1" ht="14.4" x14ac:dyDescent="0.3">
      <c r="A996"/>
    </row>
    <row r="997" spans="1:1" ht="14.4" x14ac:dyDescent="0.3">
      <c r="A997"/>
    </row>
    <row r="998" spans="1:1" ht="14.4" x14ac:dyDescent="0.3">
      <c r="A998"/>
    </row>
    <row r="999" spans="1:1" ht="14.4" x14ac:dyDescent="0.3">
      <c r="A999"/>
    </row>
    <row r="1000" spans="1:1" ht="14.4" x14ac:dyDescent="0.3">
      <c r="A1000"/>
    </row>
    <row r="1001" spans="1:1" ht="14.4" x14ac:dyDescent="0.3">
      <c r="A1001"/>
    </row>
    <row r="1002" spans="1:1" ht="14.4" x14ac:dyDescent="0.3">
      <c r="A1002"/>
    </row>
    <row r="1003" spans="1:1" ht="14.4" x14ac:dyDescent="0.3">
      <c r="A1003"/>
    </row>
    <row r="1004" spans="1:1" ht="14.4" x14ac:dyDescent="0.3">
      <c r="A1004"/>
    </row>
    <row r="1005" spans="1:1" ht="14.4" x14ac:dyDescent="0.3">
      <c r="A1005"/>
    </row>
    <row r="1006" spans="1:1" ht="14.4" x14ac:dyDescent="0.3">
      <c r="A1006"/>
    </row>
    <row r="1007" spans="1:1" ht="14.4" x14ac:dyDescent="0.3">
      <c r="A1007"/>
    </row>
    <row r="1008" spans="1:1" ht="14.4" x14ac:dyDescent="0.3">
      <c r="A1008"/>
    </row>
    <row r="1009" spans="1:1" ht="14.4" x14ac:dyDescent="0.3">
      <c r="A1009"/>
    </row>
    <row r="1010" spans="1:1" ht="14.4" x14ac:dyDescent="0.3">
      <c r="A1010"/>
    </row>
    <row r="1011" spans="1:1" ht="14.4" x14ac:dyDescent="0.3">
      <c r="A1011"/>
    </row>
    <row r="1012" spans="1:1" ht="14.4" x14ac:dyDescent="0.3">
      <c r="A1012"/>
    </row>
    <row r="1013" spans="1:1" ht="14.4" x14ac:dyDescent="0.3">
      <c r="A1013"/>
    </row>
    <row r="1014" spans="1:1" ht="14.4" x14ac:dyDescent="0.3">
      <c r="A1014"/>
    </row>
    <row r="1015" spans="1:1" ht="14.4" x14ac:dyDescent="0.3">
      <c r="A1015"/>
    </row>
    <row r="1016" spans="1:1" ht="14.4" x14ac:dyDescent="0.3">
      <c r="A1016"/>
    </row>
    <row r="1017" spans="1:1" ht="14.4" x14ac:dyDescent="0.3">
      <c r="A1017"/>
    </row>
    <row r="1018" spans="1:1" ht="14.4" x14ac:dyDescent="0.3">
      <c r="A1018"/>
    </row>
    <row r="1019" spans="1:1" ht="14.4" x14ac:dyDescent="0.3">
      <c r="A1019"/>
    </row>
    <row r="1020" spans="1:1" ht="14.4" x14ac:dyDescent="0.3">
      <c r="A1020"/>
    </row>
    <row r="1021" spans="1:1" ht="14.4" x14ac:dyDescent="0.3">
      <c r="A1021"/>
    </row>
    <row r="1022" spans="1:1" ht="14.4" x14ac:dyDescent="0.3">
      <c r="A1022"/>
    </row>
    <row r="1023" spans="1:1" ht="14.4" x14ac:dyDescent="0.3">
      <c r="A1023"/>
    </row>
    <row r="1024" spans="1:1" ht="14.4" x14ac:dyDescent="0.3">
      <c r="A1024"/>
    </row>
    <row r="1025" spans="1:1" ht="14.4" x14ac:dyDescent="0.3">
      <c r="A1025"/>
    </row>
    <row r="1026" spans="1:1" ht="14.4" x14ac:dyDescent="0.3">
      <c r="A1026"/>
    </row>
    <row r="1027" spans="1:1" ht="14.4" x14ac:dyDescent="0.3">
      <c r="A1027"/>
    </row>
    <row r="1028" spans="1:1" ht="14.4" x14ac:dyDescent="0.3">
      <c r="A1028"/>
    </row>
    <row r="1029" spans="1:1" ht="14.4" x14ac:dyDescent="0.3">
      <c r="A1029"/>
    </row>
    <row r="1030" spans="1:1" ht="14.4" x14ac:dyDescent="0.3">
      <c r="A1030"/>
    </row>
    <row r="1031" spans="1:1" ht="14.4" x14ac:dyDescent="0.3">
      <c r="A1031"/>
    </row>
    <row r="1032" spans="1:1" ht="14.4" x14ac:dyDescent="0.3">
      <c r="A1032"/>
    </row>
    <row r="1033" spans="1:1" ht="14.4" x14ac:dyDescent="0.3">
      <c r="A1033"/>
    </row>
    <row r="1034" spans="1:1" ht="14.4" x14ac:dyDescent="0.3">
      <c r="A1034"/>
    </row>
    <row r="1035" spans="1:1" ht="14.4" x14ac:dyDescent="0.3">
      <c r="A1035"/>
    </row>
    <row r="1036" spans="1:1" ht="14.4" x14ac:dyDescent="0.3">
      <c r="A1036"/>
    </row>
    <row r="1037" spans="1:1" ht="14.4" x14ac:dyDescent="0.3">
      <c r="A1037"/>
    </row>
    <row r="1038" spans="1:1" ht="14.4" x14ac:dyDescent="0.3">
      <c r="A1038"/>
    </row>
    <row r="1039" spans="1:1" ht="14.4" x14ac:dyDescent="0.3">
      <c r="A1039"/>
    </row>
    <row r="1040" spans="1:1" ht="14.4" x14ac:dyDescent="0.3">
      <c r="A1040"/>
    </row>
    <row r="1041" spans="1:1" ht="14.4" x14ac:dyDescent="0.3">
      <c r="A1041"/>
    </row>
    <row r="1042" spans="1:1" ht="14.4" x14ac:dyDescent="0.3">
      <c r="A1042"/>
    </row>
    <row r="1043" spans="1:1" ht="14.4" x14ac:dyDescent="0.3">
      <c r="A1043"/>
    </row>
    <row r="1044" spans="1:1" ht="14.4" x14ac:dyDescent="0.3">
      <c r="A1044"/>
    </row>
    <row r="1045" spans="1:1" ht="14.4" x14ac:dyDescent="0.3">
      <c r="A1045"/>
    </row>
    <row r="1046" spans="1:1" ht="14.4" x14ac:dyDescent="0.3">
      <c r="A1046"/>
    </row>
    <row r="1047" spans="1:1" ht="14.4" x14ac:dyDescent="0.3">
      <c r="A1047"/>
    </row>
    <row r="1048" spans="1:1" ht="14.4" x14ac:dyDescent="0.3">
      <c r="A1048"/>
    </row>
    <row r="1049" spans="1:1" ht="14.4" x14ac:dyDescent="0.3">
      <c r="A1049"/>
    </row>
    <row r="1050" spans="1:1" ht="14.4" x14ac:dyDescent="0.3">
      <c r="A1050"/>
    </row>
    <row r="1051" spans="1:1" ht="14.4" x14ac:dyDescent="0.3">
      <c r="A1051"/>
    </row>
    <row r="1052" spans="1:1" ht="14.4" x14ac:dyDescent="0.3">
      <c r="A1052"/>
    </row>
    <row r="1053" spans="1:1" ht="14.4" x14ac:dyDescent="0.3">
      <c r="A1053"/>
    </row>
    <row r="1054" spans="1:1" ht="14.4" x14ac:dyDescent="0.3">
      <c r="A1054"/>
    </row>
    <row r="1055" spans="1:1" ht="14.4" x14ac:dyDescent="0.3">
      <c r="A1055"/>
    </row>
    <row r="1056" spans="1:1" ht="14.4" x14ac:dyDescent="0.3">
      <c r="A1056"/>
    </row>
    <row r="1057" spans="1:1" ht="14.4" x14ac:dyDescent="0.3">
      <c r="A1057"/>
    </row>
    <row r="1058" spans="1:1" ht="14.4" x14ac:dyDescent="0.3">
      <c r="A1058"/>
    </row>
    <row r="1059" spans="1:1" ht="14.4" x14ac:dyDescent="0.3">
      <c r="A1059"/>
    </row>
    <row r="1060" spans="1:1" ht="14.4" x14ac:dyDescent="0.3">
      <c r="A1060"/>
    </row>
    <row r="1061" spans="1:1" ht="14.4" x14ac:dyDescent="0.3">
      <c r="A1061"/>
    </row>
    <row r="1062" spans="1:1" ht="14.4" x14ac:dyDescent="0.3">
      <c r="A1062"/>
    </row>
  </sheetData>
  <conditionalFormatting sqref="B2:B3 O80:O81 D4:D14 C7:C16 E12:G16 B12:B22 B107:D109 B38:C39 C37:C39 F38:F47 G38:G42 E38:E39 D38:D43 B24 B26 H34:Q35">
    <cfRule type="timePeriod" dxfId="166" priority="191" timePeriod="thisMonth">
      <formula>AND(MONTH(B2)=MONTH(TODAY()),YEAR(B2)=YEAR(TODAY()))</formula>
    </cfRule>
  </conditionalFormatting>
  <conditionalFormatting sqref="B37 E37:G37">
    <cfRule type="timePeriod" dxfId="165" priority="471" timePeriod="thisMonth">
      <formula>AND(MONTH(B37)=MONTH(TODAY()),YEAR(B37)=YEAR(TODAY()))</formula>
    </cfRule>
  </conditionalFormatting>
  <conditionalFormatting sqref="B52:B75">
    <cfRule type="timePeriod" dxfId="164" priority="277" timePeriod="thisMonth">
      <formula>AND(MONTH(B52)=MONTH(TODAY()),YEAR(B52)=YEAR(TODAY()))</formula>
    </cfRule>
  </conditionalFormatting>
  <conditionalFormatting sqref="B11:C11 F11:G11">
    <cfRule type="timePeriod" dxfId="163" priority="158" timePeriod="thisMonth">
      <formula>AND(MONTH(B11)=MONTH(TODAY()),YEAR(B11)=YEAR(TODAY()))</formula>
    </cfRule>
  </conditionalFormatting>
  <conditionalFormatting sqref="B110:M122">
    <cfRule type="timePeriod" dxfId="162" priority="560" timePeriod="thisMonth">
      <formula>AND(MONTH(B110)=MONTH(TODAY()),YEAR(B110)=YEAR(TODAY()))</formula>
    </cfRule>
  </conditionalFormatting>
  <conditionalFormatting sqref="C3:D3 C4">
    <cfRule type="timePeriod" dxfId="161" priority="192" timePeriod="thisMonth">
      <formula>AND(MONTH(C3)=MONTH(TODAY()),YEAR(C3)=YEAR(TODAY()))</formula>
    </cfRule>
  </conditionalFormatting>
  <conditionalFormatting sqref="C17:D17 C22:D22 C18:C21">
    <cfRule type="timePeriod" dxfId="160" priority="157" timePeriod="thisMonth">
      <formula>AND(MONTH(C17)=MONTH(TODAY()),YEAR(C17)=YEAR(TODAY()))</formula>
    </cfRule>
  </conditionalFormatting>
  <conditionalFormatting sqref="C27:C28">
    <cfRule type="timePeriod" dxfId="159" priority="494" timePeriod="thisMonth">
      <formula>AND(MONTH(C27)=MONTH(TODAY()),YEAR(C27)=YEAR(TODAY()))</formula>
    </cfRule>
  </conditionalFormatting>
  <conditionalFormatting sqref="C65:D65 C67:D67 C66 C68:C70 C52:C64">
    <cfRule type="timePeriod" dxfId="158" priority="101" timePeriod="thisMonth">
      <formula>AND(MONTH(C52)=MONTH(TODAY()),YEAR(C52)=YEAR(TODAY()))</formula>
    </cfRule>
  </conditionalFormatting>
  <conditionalFormatting sqref="C84:D85">
    <cfRule type="timePeriod" dxfId="157" priority="76" timePeriod="thisMonth">
      <formula>AND(MONTH(C84)=MONTH(TODAY()),YEAR(C84)=YEAR(TODAY()))</formula>
    </cfRule>
  </conditionalFormatting>
  <conditionalFormatting sqref="C81:C82 E81:G82">
    <cfRule type="timePeriod" dxfId="156" priority="469" timePeriod="thisMonth">
      <formula>AND(MONTH(C81)=MONTH(TODAY()),YEAR(C81)=YEAR(TODAY()))</formula>
    </cfRule>
  </conditionalFormatting>
  <conditionalFormatting sqref="A2:A4 B4:C4 A5:C6 B7:C10 O10 E17 G17 E18:F21 E22:L22 O22 B23:C23 C26:M26 G45:O47 B48:C48 B49:G49 B50:C51 L52 L74:L75 J76:M76 L81 B81:B82 B83:C83 O83 B84:B85 B86:G86 B87:C87 B88:M88 B91:L91 B92:G92 B95:B100 I97:M97 G103:M104 A1063:A1048576 B106:L106 N106:O106 C2:M2 B30:E30 B44:E45 E83:M83 B89:C90 B98:G98 E107:O107 E108:L108 C24:G24 E10:L10 E9:H9 E8:G8 E7:L7 E4:G5 E23:F23 B27:C29 E29:G29 E28:F28 E27:L27 B31:C32 E31:G32 E40:E43 B47:E47 B46:C46 E46 E48:O48 E51:M51 E50:O50 E77:G77 E76:H76 E75:G75 E74:K74 E79:O79 B76:C80 E80:M80 E87:O87 E89:E90 E101:O102 M71 E34:G34 B34:C36 E78:M78 O78 O103:O104 E35:E36 G35:G36 B99:O100 D71:G71 G30 B101:C105 E103:E105 B40:C43 E84:G85 E63:G70 C72:C75 E72:O73 E93:G93 B93:C97 E95:G97 E94 G94 F68:F73 B33:G33 A7:A122">
    <cfRule type="timePeriod" dxfId="155" priority="1243" timePeriod="thisMonth">
      <formula>AND(MONTH(A2)=MONTH(TODAY()),YEAR(A2)=YEAR(TODAY()))</formula>
    </cfRule>
  </conditionalFormatting>
  <conditionalFormatting sqref="E3">
    <cfRule type="timePeriod" dxfId="154" priority="187" timePeriod="thisMonth">
      <formula>AND(MONTH(E3)=MONTH(TODAY()),YEAR(E3)=YEAR(TODAY()))</formula>
    </cfRule>
  </conditionalFormatting>
  <conditionalFormatting sqref="E11">
    <cfRule type="timePeriod" dxfId="153" priority="155" timePeriod="thisMonth">
      <formula>AND(MONTH(E11)=MONTH(TODAY()),YEAR(E11)=YEAR(TODAY()))</formula>
    </cfRule>
  </conditionalFormatting>
  <conditionalFormatting sqref="E62 E52:E60">
    <cfRule type="timePeriod" dxfId="152" priority="100" timePeriod="thisMonth">
      <formula>AND(MONTH(E52)=MONTH(TODAY()),YEAR(E52)=YEAR(TODAY()))</formula>
    </cfRule>
  </conditionalFormatting>
  <conditionalFormatting sqref="E109:J109 L109:O109">
    <cfRule type="timePeriod" dxfId="151" priority="270" timePeriod="thisMonth">
      <formula>AND(MONTH(E109)=MONTH(TODAY()),YEAR(E109)=YEAR(TODAY()))</formula>
    </cfRule>
  </conditionalFormatting>
  <conditionalFormatting sqref="F3">
    <cfRule type="timePeriod" dxfId="150" priority="186" timePeriod="thisMonth">
      <formula>AND(MONTH(F3)=MONTH(TODAY()),YEAR(F3)=YEAR(TODAY()))</formula>
    </cfRule>
  </conditionalFormatting>
  <conditionalFormatting sqref="F17">
    <cfRule type="timePeriod" dxfId="149" priority="214" timePeriod="thisMonth">
      <formula>AND(MONTH(F17)=MONTH(TODAY()),YEAR(F17)=YEAR(TODAY()))</formula>
    </cfRule>
  </conditionalFormatting>
  <conditionalFormatting sqref="F52 F54:F62">
    <cfRule type="timePeriod" dxfId="148" priority="80" timePeriod="thisMonth">
      <formula>AND(MONTH(F52)=MONTH(TODAY()),YEAR(F52)=YEAR(TODAY()))</formula>
    </cfRule>
  </conditionalFormatting>
  <conditionalFormatting sqref="F90">
    <cfRule type="timePeriod" dxfId="147" priority="104" timePeriod="thisMonth">
      <formula>AND(MONTH(F90)=MONTH(TODAY()),YEAR(F90)=YEAR(TODAY()))</formula>
    </cfRule>
  </conditionalFormatting>
  <conditionalFormatting sqref="F103:F104">
    <cfRule type="timePeriod" dxfId="146" priority="102" timePeriod="thisMonth">
      <formula>AND(MONTH(F103)=MONTH(TODAY()),YEAR(F103)=YEAR(TODAY()))</formula>
    </cfRule>
  </conditionalFormatting>
  <conditionalFormatting sqref="F89:O89 G90">
    <cfRule type="timePeriod" dxfId="145" priority="131" timePeriod="thisMonth">
      <formula>AND(MONTH(F89)=MONTH(TODAY()),YEAR(F89)=YEAR(TODAY()))</formula>
    </cfRule>
  </conditionalFormatting>
  <conditionalFormatting sqref="G3">
    <cfRule type="timePeriod" dxfId="144" priority="185" timePeriod="thisMonth">
      <formula>AND(MONTH(G3)=MONTH(TODAY()),YEAR(G3)=YEAR(TODAY()))</formula>
    </cfRule>
  </conditionalFormatting>
  <conditionalFormatting sqref="G19:G21">
    <cfRule type="timePeriod" dxfId="143" priority="169" timePeriod="thisMonth">
      <formula>AND(MONTH(G19)=MONTH(TODAY()),YEAR(G19)=YEAR(TODAY()))</formula>
    </cfRule>
  </conditionalFormatting>
  <conditionalFormatting sqref="G23">
    <cfRule type="timePeriod" dxfId="142" priority="93" timePeriod="thisMonth">
      <formula>AND(MONTH(G23)=MONTH(TODAY()),YEAR(G23)=YEAR(TODAY()))</formula>
    </cfRule>
  </conditionalFormatting>
  <conditionalFormatting sqref="G44">
    <cfRule type="timePeriod" dxfId="141" priority="264" timePeriod="thisMonth">
      <formula>AND(MONTH(G44)=MONTH(TODAY()),YEAR(G44)=YEAR(TODAY()))</formula>
    </cfRule>
  </conditionalFormatting>
  <conditionalFormatting sqref="G52">
    <cfRule type="timePeriod" dxfId="140" priority="274" timePeriod="thisMonth">
      <formula>AND(MONTH(G52)=MONTH(TODAY()),YEAR(G52)=YEAR(TODAY()))</formula>
    </cfRule>
  </conditionalFormatting>
  <conditionalFormatting sqref="G55:G62">
    <cfRule type="timePeriod" dxfId="139" priority="175" timePeriod="thisMonth">
      <formula>AND(MONTH(G55)=MONTH(TODAY()),YEAR(G55)=YEAR(TODAY()))</formula>
    </cfRule>
  </conditionalFormatting>
  <conditionalFormatting sqref="G18:I18 K18:O18 N30 N71 N105">
    <cfRule type="timePeriod" dxfId="138" priority="391" timePeriod="thisMonth">
      <formula>AND(MONTH(G18)=MONTH(TODAY()),YEAR(G18)=YEAR(TODAY()))</formula>
    </cfRule>
  </conditionalFormatting>
  <conditionalFormatting sqref="G28:O28 N36 N104">
    <cfRule type="timePeriod" dxfId="137" priority="112" timePeriod="thisMonth">
      <formula>AND(MONTH(G28)=MONTH(TODAY()),YEAR(G28)=YEAR(TODAY()))</formula>
    </cfRule>
  </conditionalFormatting>
  <conditionalFormatting sqref="G43:O43">
    <cfRule type="timePeriod" dxfId="136" priority="130" timePeriod="thisMonth">
      <formula>AND(MONTH(G43)=MONTH(TODAY()),YEAR(G43)=YEAR(TODAY()))</formula>
    </cfRule>
  </conditionalFormatting>
  <conditionalFormatting sqref="G54:O54">
    <cfRule type="timePeriod" dxfId="135" priority="99" timePeriod="thisMonth">
      <formula>AND(MONTH(G54)=MONTH(TODAY()),YEAR(G54)=YEAR(TODAY()))</formula>
    </cfRule>
  </conditionalFormatting>
  <conditionalFormatting sqref="H4">
    <cfRule type="timePeriod" dxfId="134" priority="141" timePeriod="thisMonth">
      <formula>AND(MONTH(H4)=MONTH(TODAY()),YEAR(H4)=YEAR(TODAY()))</formula>
    </cfRule>
  </conditionalFormatting>
  <conditionalFormatting sqref="H19">
    <cfRule type="timePeriod" dxfId="133" priority="168" timePeriod="thisMonth">
      <formula>AND(MONTH(H19)=MONTH(TODAY()),YEAR(H19)=YEAR(TODAY()))</formula>
    </cfRule>
  </conditionalFormatting>
  <conditionalFormatting sqref="H59">
    <cfRule type="timePeriod" dxfId="132" priority="360" timePeriod="thisMonth">
      <formula>AND(MONTH(H59)=MONTH(TODAY()),YEAR(H59)=YEAR(TODAY()))</formula>
    </cfRule>
  </conditionalFormatting>
  <conditionalFormatting sqref="H63">
    <cfRule type="timePeriod" dxfId="131" priority="374" timePeriod="thisMonth">
      <formula>AND(MONTH(H63)=MONTH(TODAY()),YEAR(H63)=YEAR(TODAY()))</formula>
    </cfRule>
  </conditionalFormatting>
  <conditionalFormatting sqref="H66:H69 H69:O69">
    <cfRule type="timePeriod" dxfId="130" priority="303" timePeriod="thisMonth">
      <formula>AND(MONTH(H66)=MONTH(TODAY()),YEAR(H66)=YEAR(TODAY()))</formula>
    </cfRule>
  </conditionalFormatting>
  <conditionalFormatting sqref="H85">
    <cfRule type="timePeriod" dxfId="129" priority="166" timePeriod="thisMonth">
      <formula>AND(MONTH(H85)=MONTH(TODAY()),YEAR(H85)=YEAR(TODAY()))</formula>
    </cfRule>
  </conditionalFormatting>
  <conditionalFormatting sqref="H97">
    <cfRule type="timePeriod" dxfId="128" priority="388" timePeriod="thisMonth">
      <formula>AND(MONTH(H97)=MONTH(TODAY()),YEAR(H97)=YEAR(TODAY()))</formula>
    </cfRule>
  </conditionalFormatting>
  <conditionalFormatting sqref="H90:K90 N90:Q90">
    <cfRule type="timePeriod" dxfId="127" priority="111" timePeriod="thisMonth">
      <formula>AND(MONTH(H90)=MONTH(TODAY()),YEAR(H90)=YEAR(TODAY()))</formula>
    </cfRule>
  </conditionalFormatting>
  <conditionalFormatting sqref="H12:O12 H13:M13 O13">
    <cfRule type="timePeriod" dxfId="126" priority="237" timePeriod="thisMonth">
      <formula>AND(MONTH(H12)=MONTH(TODAY()),YEAR(H12)=YEAR(TODAY()))</formula>
    </cfRule>
  </conditionalFormatting>
  <conditionalFormatting sqref="H14:L14 N14:O14 H15">
    <cfRule type="timePeriod" dxfId="125" priority="348" timePeriod="thisMonth">
      <formula>AND(MONTH(H14)=MONTH(TODAY()),YEAR(H14)=YEAR(TODAY()))</formula>
    </cfRule>
  </conditionalFormatting>
  <conditionalFormatting sqref="H16:L16 N16:O16 N29 N92:N93 N103">
    <cfRule type="timePeriod" dxfId="124" priority="144" timePeriod="thisMonth">
      <formula>AND(MONTH(H16)=MONTH(TODAY()),YEAR(H16)=YEAR(TODAY()))</formula>
    </cfRule>
  </conditionalFormatting>
  <conditionalFormatting sqref="H29:L30 O30">
    <cfRule type="timePeriod" dxfId="123" priority="83" timePeriod="thisMonth">
      <formula>AND(MONTH(H29)=MONTH(TODAY()),YEAR(H29)=YEAR(TODAY()))</formula>
    </cfRule>
  </conditionalFormatting>
  <conditionalFormatting sqref="H64:L64">
    <cfRule type="timePeriod" dxfId="122" priority="105" timePeriod="thisMonth">
      <formula>AND(MONTH(H64)=MONTH(TODAY()),YEAR(H64)=YEAR(TODAY()))</formula>
    </cfRule>
  </conditionalFormatting>
  <conditionalFormatting sqref="H92:L92 O92:Q92 H93 P93:Q94">
    <cfRule type="timePeriod" dxfId="121" priority="152" timePeriod="thisMonth">
      <formula>AND(MONTH(H92)=MONTH(TODAY()),YEAR(H92)=YEAR(TODAY()))</formula>
    </cfRule>
  </conditionalFormatting>
  <conditionalFormatting sqref="H98:L98">
    <cfRule type="timePeriod" dxfId="120" priority="361" timePeriod="thisMonth">
      <formula>AND(MONTH(H98)=MONTH(TODAY()),YEAR(H98)=YEAR(TODAY()))</formula>
    </cfRule>
  </conditionalFormatting>
  <conditionalFormatting sqref="H5:M5 M7">
    <cfRule type="timePeriod" dxfId="119" priority="336" timePeriod="thisMonth">
      <formula>AND(MONTH(H5)=MONTH(TODAY()),YEAR(H5)=YEAR(TODAY()))</formula>
    </cfRule>
  </conditionalFormatting>
  <conditionalFormatting sqref="H36:M37 O36:O37">
    <cfRule type="timePeriod" dxfId="118" priority="206" timePeriod="thisMonth">
      <formula>AND(MONTH(H36)=MONTH(TODAY()),YEAR(H36)=YEAR(TODAY()))</formula>
    </cfRule>
  </conditionalFormatting>
  <conditionalFormatting sqref="H42:M42 O42">
    <cfRule type="timePeriod" dxfId="117" priority="118" timePeriod="thisMonth">
      <formula>AND(MONTH(H42)=MONTH(TODAY()),YEAR(H42)=YEAR(TODAY()))</formula>
    </cfRule>
  </conditionalFormatting>
  <conditionalFormatting sqref="H60:M60 O60">
    <cfRule type="timePeriod" dxfId="116" priority="318" timePeriod="thisMonth">
      <formula>AND(MONTH(H60)=MONTH(TODAY()),YEAR(H60)=YEAR(TODAY()))</formula>
    </cfRule>
  </conditionalFormatting>
  <conditionalFormatting sqref="H65:M65 O65">
    <cfRule type="timePeriod" dxfId="115" priority="213" timePeriod="thisMonth">
      <formula>AND(MONTH(H65)=MONTH(TODAY()),YEAR(H65)=YEAR(TODAY()))</formula>
    </cfRule>
  </conditionalFormatting>
  <conditionalFormatting sqref="H3:O3 N13 N42 N52 N65 N74:N77 N82 N85">
    <cfRule type="timePeriod" dxfId="114" priority="183" timePeriod="thisMonth">
      <formula>AND(MONTH(H3)=MONTH(TODAY()),YEAR(H3)=YEAR(TODAY()))</formula>
    </cfRule>
  </conditionalFormatting>
  <conditionalFormatting sqref="H11:O11">
    <cfRule type="timePeriod" dxfId="113" priority="156" timePeriod="thisMonth">
      <formula>AND(MONTH(H11)=MONTH(TODAY()),YEAR(H11)=YEAR(TODAY()))</formula>
    </cfRule>
  </conditionalFormatting>
  <conditionalFormatting sqref="H17:O17">
    <cfRule type="timePeriod" dxfId="112" priority="261" timePeriod="thisMonth">
      <formula>AND(MONTH(H17)=MONTH(TODAY()),YEAR(H17)=YEAR(TODAY()))</formula>
    </cfRule>
  </conditionalFormatting>
  <conditionalFormatting sqref="H20:O20">
    <cfRule type="timePeriod" dxfId="111" priority="120" timePeriod="thisMonth">
      <formula>AND(MONTH(H20)=MONTH(TODAY()),YEAR(H20)=YEAR(TODAY()))</formula>
    </cfRule>
  </conditionalFormatting>
  <conditionalFormatting sqref="H23:O23">
    <cfRule type="timePeriod" dxfId="110" priority="92" timePeriod="thisMonth">
      <formula>AND(MONTH(H23)=MONTH(TODAY()),YEAR(H23)=YEAR(TODAY()))</formula>
    </cfRule>
  </conditionalFormatting>
  <conditionalFormatting sqref="H24:O24">
    <cfRule type="timePeriod" dxfId="109" priority="405" timePeriod="thisMonth">
      <formula>AND(MONTH(H24)=MONTH(TODAY()),YEAR(H24)=YEAR(TODAY()))</formula>
    </cfRule>
  </conditionalFormatting>
  <conditionalFormatting sqref="H38:O41">
    <cfRule type="timePeriod" dxfId="108" priority="97" timePeriod="thisMonth">
      <formula>AND(MONTH(H38)=MONTH(TODAY()),YEAR(H38)=YEAR(TODAY()))</formula>
    </cfRule>
  </conditionalFormatting>
  <conditionalFormatting sqref="H44:O44">
    <cfRule type="timePeriod" dxfId="107" priority="176" timePeriod="thisMonth">
      <formula>AND(MONTH(H44)=MONTH(TODAY()),YEAR(H44)=YEAR(TODAY()))</formula>
    </cfRule>
  </conditionalFormatting>
  <conditionalFormatting sqref="H49:O49">
    <cfRule type="timePeriod" dxfId="106" priority="238" timePeriod="thisMonth">
      <formula>AND(MONTH(H49)=MONTH(TODAY()),YEAR(H49)=YEAR(TODAY()))</formula>
    </cfRule>
  </conditionalFormatting>
  <conditionalFormatting sqref="H55:O55 H57:O57 H56:L56 N56:O56">
    <cfRule type="timePeriod" dxfId="105" priority="233" timePeriod="thisMonth">
      <formula>AND(MONTH(H55)=MONTH(TODAY()),YEAR(H55)=YEAR(TODAY()))</formula>
    </cfRule>
  </conditionalFormatting>
  <conditionalFormatting sqref="H61:O62">
    <cfRule type="timePeriod" dxfId="104" priority="74" timePeriod="thisMonth">
      <formula>AND(MONTH(H61)=MONTH(TODAY()),YEAR(H61)=YEAR(TODAY()))</formula>
    </cfRule>
  </conditionalFormatting>
  <conditionalFormatting sqref="H67:O70">
    <cfRule type="timePeriod" dxfId="103" priority="79" timePeriod="thisMonth">
      <formula>AND(MONTH(H67)=MONTH(TODAY()),YEAR(H67)=YEAR(TODAY()))</formula>
    </cfRule>
  </conditionalFormatting>
  <conditionalFormatting sqref="H77:M77 O77">
    <cfRule type="timePeriod" dxfId="102" priority="219" timePeriod="thisMonth">
      <formula>AND(MONTH(H77)=MONTH(TODAY()),YEAR(H77)=YEAR(TODAY()))</formula>
    </cfRule>
  </conditionalFormatting>
  <conditionalFormatting sqref="H82:M82 O82">
    <cfRule type="timePeriod" dxfId="101" priority="138" timePeriod="thisMonth">
      <formula>AND(MONTH(H82)=MONTH(TODAY()),YEAR(H82)=YEAR(TODAY()))</formula>
    </cfRule>
  </conditionalFormatting>
  <conditionalFormatting sqref="H86:O86">
    <cfRule type="timePeriod" dxfId="100" priority="337" timePeriod="thisMonth">
      <formula>AND(MONTH(H86)=MONTH(TODAY()),YEAR(H86)=YEAR(TODAY()))</formula>
    </cfRule>
  </conditionalFormatting>
  <conditionalFormatting sqref="H95:O95 H96:L96 N96:O96">
    <cfRule type="timePeriod" dxfId="99" priority="387" timePeriod="thisMonth">
      <formula>AND(MONTH(H95)=MONTH(TODAY()),YEAR(H95)=YEAR(TODAY()))</formula>
    </cfRule>
  </conditionalFormatting>
  <conditionalFormatting sqref="H21:P21">
    <cfRule type="timePeriod" dxfId="98" priority="181" timePeriod="thisMonth">
      <formula>AND(MONTH(H21)=MONTH(TODAY()),YEAR(H21)=YEAR(TODAY()))</formula>
    </cfRule>
  </conditionalFormatting>
  <conditionalFormatting sqref="H84:P84">
    <cfRule type="timePeriod" dxfId="97" priority="75" timePeriod="thisMonth">
      <formula>AND(MONTH(H84)=MONTH(TODAY()),YEAR(H84)=YEAR(TODAY()))</formula>
    </cfRule>
  </conditionalFormatting>
  <conditionalFormatting sqref="H33:M33 O33:Q33">
    <cfRule type="timePeriod" dxfId="96" priority="216" timePeriod="thisMonth">
      <formula>AND(MONTH(H33)=MONTH(TODAY()),YEAR(H33)=YEAR(TODAY()))</formula>
    </cfRule>
  </conditionalFormatting>
  <conditionalFormatting sqref="H58:Q58">
    <cfRule type="timePeriod" dxfId="95" priority="98" timePeriod="thisMonth">
      <formula>AND(MONTH(H58)=MONTH(TODAY()),YEAR(H58)=YEAR(TODAY()))</formula>
    </cfRule>
  </conditionalFormatting>
  <conditionalFormatting sqref="I76">
    <cfRule type="timePeriod" dxfId="94" priority="427" timePeriod="thisMonth">
      <formula>AND(MONTH(I76)=MONTH(TODAY()),YEAR(I76)=YEAR(TODAY()))</formula>
    </cfRule>
  </conditionalFormatting>
  <conditionalFormatting sqref="I85">
    <cfRule type="timePeriod" dxfId="93" priority="165" timePeriod="thisMonth">
      <formula>AND(MONTH(I85)=MONTH(TODAY()),YEAR(I85)=YEAR(TODAY()))</formula>
    </cfRule>
  </conditionalFormatting>
  <conditionalFormatting sqref="I93:L93 O93">
    <cfRule type="timePeriod" dxfId="92" priority="94" timePeriod="thisMonth">
      <formula>AND(MONTH(I93)=MONTH(TODAY()),YEAR(I93)=YEAR(TODAY()))</formula>
    </cfRule>
  </conditionalFormatting>
  <conditionalFormatting sqref="I4:O4 N5 N8 N37 N51 N80:N81 N97:N98">
    <cfRule type="timePeriod" dxfId="91" priority="140" timePeriod="thisMonth">
      <formula>AND(MONTH(I4)=MONTH(TODAY()),YEAR(I4)=YEAR(TODAY()))</formula>
    </cfRule>
  </conditionalFormatting>
  <conditionalFormatting sqref="I9:L9 N9:O9">
    <cfRule type="timePeriod" dxfId="90" priority="215" timePeriod="thisMonth">
      <formula>AND(MONTH(I9)=MONTH(TODAY()),YEAR(I9)=YEAR(TODAY()))</formula>
    </cfRule>
  </conditionalFormatting>
  <conditionalFormatting sqref="I15:O15 N33">
    <cfRule type="timePeriod" dxfId="89" priority="251" timePeriod="thisMonth">
      <formula>AND(MONTH(I15)=MONTH(TODAY()),YEAR(I15)=YEAR(TODAY()))</formula>
    </cfRule>
  </conditionalFormatting>
  <conditionalFormatting sqref="I19:O19">
    <cfRule type="timePeriod" dxfId="88" priority="167" timePeriod="thisMonth">
      <formula>AND(MONTH(I19)=MONTH(TODAY()),YEAR(I19)=YEAR(TODAY()))</formula>
    </cfRule>
  </conditionalFormatting>
  <conditionalFormatting sqref="I59:O59">
    <cfRule type="timePeriod" dxfId="87" priority="174" timePeriod="thisMonth">
      <formula>AND(MONTH(I59)=MONTH(TODAY()),YEAR(I59)=YEAR(TODAY()))</formula>
    </cfRule>
  </conditionalFormatting>
  <conditionalFormatting sqref="I63:O63 N64:O64">
    <cfRule type="timePeriod" dxfId="86" priority="373" timePeriod="thisMonth">
      <formula>AND(MONTH(I63)=MONTH(TODAY()),YEAR(I63)=YEAR(TODAY()))</formula>
    </cfRule>
  </conditionalFormatting>
  <conditionalFormatting sqref="I66:O66">
    <cfRule type="timePeriod" dxfId="85" priority="339" timePeriod="thisMonth">
      <formula>AND(MONTH(I66)=MONTH(TODAY()),YEAR(I66)=YEAR(TODAY()))</formula>
    </cfRule>
  </conditionalFormatting>
  <conditionalFormatting sqref="J18">
    <cfRule type="timePeriod" dxfId="84" priority="260" timePeriod="thisMonth">
      <formula>AND(MONTH(J18)=MONTH(TODAY()),YEAR(J18)=YEAR(TODAY()))</formula>
    </cfRule>
  </conditionalFormatting>
  <conditionalFormatting sqref="J85">
    <cfRule type="timePeriod" dxfId="83" priority="164" timePeriod="thisMonth">
      <formula>AND(MONTH(J85)=MONTH(TODAY()),YEAR(J85)=YEAR(TODAY()))</formula>
    </cfRule>
  </conditionalFormatting>
  <conditionalFormatting sqref="J67:O69">
    <cfRule type="timePeriod" dxfId="82" priority="379" timePeriod="thisMonth">
      <formula>AND(MONTH(J67)=MONTH(TODAY()),YEAR(J67)=YEAR(TODAY()))</formula>
    </cfRule>
  </conditionalFormatting>
  <conditionalFormatting sqref="K7">
    <cfRule type="timePeriod" dxfId="81" priority="439" timePeriod="thisMonth">
      <formula>AND(MONTH(K7)=MONTH(TODAY()),YEAR(K7)=YEAR(TODAY()))</formula>
    </cfRule>
  </conditionalFormatting>
  <conditionalFormatting sqref="K109">
    <cfRule type="timePeriod" dxfId="80" priority="269" timePeriod="thisMonth">
      <formula>AND(MONTH(K109)=MONTH(TODAY()),YEAR(K109)=YEAR(TODAY()))</formula>
    </cfRule>
  </conditionalFormatting>
  <conditionalFormatting sqref="K85:M85 O85">
    <cfRule type="timePeriod" dxfId="79" priority="163" timePeriod="thisMonth">
      <formula>AND(MONTH(K85)=MONTH(TODAY()),YEAR(K85)=YEAR(TODAY()))</formula>
    </cfRule>
  </conditionalFormatting>
  <conditionalFormatting sqref="L90">
    <cfRule type="timePeriod" dxfId="78" priority="110" timePeriod="thisMonth">
      <formula>AND(MONTH(L90)=MONTH(TODAY()),YEAR(L90)=YEAR(TODAY()))</formula>
    </cfRule>
  </conditionalFormatting>
  <conditionalFormatting sqref="M14 N83">
    <cfRule type="timePeriod" dxfId="77" priority="398" timePeriod="thisMonth">
      <formula>AND(MONTH(M14)=MONTH(TODAY()),YEAR(M14)=YEAR(TODAY()))</formula>
    </cfRule>
  </conditionalFormatting>
  <conditionalFormatting sqref="M16">
    <cfRule type="timePeriod" dxfId="76" priority="89" timePeriod="thisMonth">
      <formula>AND(MONTH(M16)=MONTH(TODAY()),YEAR(M16)=YEAR(TODAY()))</formula>
    </cfRule>
  </conditionalFormatting>
  <conditionalFormatting sqref="M22">
    <cfRule type="timePeriod" dxfId="75" priority="137" timePeriod="thisMonth">
      <formula>AND(MONTH(M22)=MONTH(TODAY()),YEAR(M22)=YEAR(TODAY()))</formula>
    </cfRule>
  </conditionalFormatting>
  <conditionalFormatting sqref="M29:M30">
    <cfRule type="timePeriod" dxfId="74" priority="82" timePeriod="thisMonth">
      <formula>AND(MONTH(M29)=MONTH(TODAY()),YEAR(M29)=YEAR(TODAY()))</formula>
    </cfRule>
  </conditionalFormatting>
  <conditionalFormatting sqref="M64">
    <cfRule type="timePeriod" dxfId="73" priority="106" timePeriod="thisMonth">
      <formula>AND(MONTH(M64)=MONTH(TODAY()),YEAR(M64)=YEAR(TODAY()))</formula>
    </cfRule>
  </conditionalFormatting>
  <conditionalFormatting sqref="M74:M75 O74:O76 H75:K75">
    <cfRule type="timePeriod" dxfId="72" priority="386" timePeriod="thisMonth">
      <formula>AND(MONTH(H74)=MONTH(TODAY()),YEAR(H74)=YEAR(TODAY()))</formula>
    </cfRule>
  </conditionalFormatting>
  <conditionalFormatting sqref="M90:M93">
    <cfRule type="timePeriod" dxfId="71" priority="73" timePeriod="thisMonth">
      <formula>AND(MONTH(M90)=MONTH(TODAY()),YEAR(M90)=YEAR(TODAY()))</formula>
    </cfRule>
  </conditionalFormatting>
  <conditionalFormatting sqref="M98">
    <cfRule type="timePeriod" dxfId="70" priority="134" timePeriod="thisMonth">
      <formula>AND(MONTH(M98)=MONTH(TODAY()),YEAR(M98)=YEAR(TODAY()))</formula>
    </cfRule>
  </conditionalFormatting>
  <conditionalFormatting sqref="M106">
    <cfRule type="timePeriod" dxfId="69" priority="77" timePeriod="thisMonth">
      <formula>AND(MONTH(M106)=MONTH(TODAY()),YEAR(M106)=YEAR(TODAY()))</formula>
    </cfRule>
  </conditionalFormatting>
  <conditionalFormatting sqref="M108:O108">
    <cfRule type="timePeriod" dxfId="68" priority="561" timePeriod="thisMonth">
      <formula>AND(MONTH(M108)=MONTH(TODAY()),YEAR(M108)=YEAR(TODAY()))</formula>
    </cfRule>
  </conditionalFormatting>
  <conditionalFormatting sqref="N27 N60 N78">
    <cfRule type="timePeriod" dxfId="67" priority="370" timePeriod="thisMonth">
      <formula>AND(MONTH(N27)=MONTH(TODAY()),YEAR(N27)=YEAR(TODAY()))</formula>
    </cfRule>
  </conditionalFormatting>
  <conditionalFormatting sqref="O5 H8:M8 M9 O7:O8">
    <cfRule type="timePeriod" dxfId="66" priority="114" timePeriod="thisMonth">
      <formula>AND(MONTH(H5)=MONTH(TODAY()),YEAR(H5)=YEAR(TODAY()))</formula>
    </cfRule>
  </conditionalFormatting>
  <conditionalFormatting sqref="O26:O27">
    <cfRule type="timePeriod" dxfId="65" priority="456" timePeriod="thisMonth">
      <formula>AND(MONTH(O26)=MONTH(TODAY()),YEAR(O26)=YEAR(TODAY()))</formula>
    </cfRule>
  </conditionalFormatting>
  <conditionalFormatting sqref="O29 H31:O32">
    <cfRule type="timePeriod" dxfId="64" priority="406" timePeriod="thisMonth">
      <formula>AND(MONTH(H29)=MONTH(TODAY()),YEAR(H29)=YEAR(TODAY()))</formula>
    </cfRule>
  </conditionalFormatting>
  <conditionalFormatting sqref="H52:K52 M52 O51:O53">
    <cfRule type="timePeriod" dxfId="63" priority="273" timePeriod="thisMonth">
      <formula>AND(MONTH(H51)=MONTH(TODAY()),YEAR(H51)=YEAR(TODAY()))</formula>
    </cfRule>
  </conditionalFormatting>
  <conditionalFormatting sqref="H81:K81 M81">
    <cfRule type="timePeriod" dxfId="62" priority="245" timePeriod="thisMonth">
      <formula>AND(MONTH(H81)=MONTH(TODAY()),YEAR(H81)=YEAR(TODAY()))</formula>
    </cfRule>
  </conditionalFormatting>
  <conditionalFormatting sqref="O91">
    <cfRule type="timePeriod" dxfId="61" priority="327" timePeriod="thisMonth">
      <formula>AND(MONTH(O91)=MONTH(TODAY()),YEAR(O91)=YEAR(TODAY()))</formula>
    </cfRule>
  </conditionalFormatting>
  <conditionalFormatting sqref="O97:O98">
    <cfRule type="timePeriod" dxfId="60" priority="429" timePeriod="thisMonth">
      <formula>AND(MONTH(O97)=MONTH(TODAY()),YEAR(O97)=YEAR(TODAY()))</formula>
    </cfRule>
  </conditionalFormatting>
  <conditionalFormatting sqref="D55:D56">
    <cfRule type="timePeriod" dxfId="59" priority="67" timePeriod="thisMonth">
      <formula>AND(MONTH(D55)=MONTH(TODAY()),YEAR(D55)=YEAR(TODAY()))</formula>
    </cfRule>
  </conditionalFormatting>
  <conditionalFormatting sqref="D58">
    <cfRule type="timePeriod" dxfId="58" priority="66" timePeriod="thisMonth">
      <formula>AND(MONTH(D58)=MONTH(TODAY()),YEAR(D58)=YEAR(TODAY()))</formula>
    </cfRule>
  </conditionalFormatting>
  <conditionalFormatting sqref="D64">
    <cfRule type="timePeriod" dxfId="57" priority="65" timePeriod="thisMonth">
      <formula>AND(MONTH(D64)=MONTH(TODAY()),YEAR(D64)=YEAR(TODAY()))</formula>
    </cfRule>
  </conditionalFormatting>
  <conditionalFormatting sqref="D70">
    <cfRule type="timePeriod" dxfId="56" priority="64" timePeriod="thisMonth">
      <formula>AND(MONTH(D70)=MONTH(TODAY()),YEAR(D70)=YEAR(TODAY()))</formula>
    </cfRule>
  </conditionalFormatting>
  <conditionalFormatting sqref="D83">
    <cfRule type="timePeriod" dxfId="55" priority="63" timePeriod="thisMonth">
      <formula>AND(MONTH(D83)=MONTH(TODAY()),YEAR(D83)=YEAR(TODAY()))</formula>
    </cfRule>
  </conditionalFormatting>
  <conditionalFormatting sqref="D90">
    <cfRule type="timePeriod" dxfId="54" priority="62" timePeriod="thisMonth">
      <formula>AND(MONTH(D90)=MONTH(TODAY()),YEAR(D90)=YEAR(TODAY()))</formula>
    </cfRule>
  </conditionalFormatting>
  <conditionalFormatting sqref="D97">
    <cfRule type="timePeriod" dxfId="53" priority="61" timePeriod="thisMonth">
      <formula>AND(MONTH(D97)=MONTH(TODAY()),YEAR(D97)=YEAR(TODAY()))</formula>
    </cfRule>
  </conditionalFormatting>
  <conditionalFormatting sqref="D19">
    <cfRule type="timePeriod" dxfId="52" priority="56" timePeriod="thisMonth">
      <formula>AND(MONTH(D19)=MONTH(TODAY()),YEAR(D19)=YEAR(TODAY()))</formula>
    </cfRule>
  </conditionalFormatting>
  <conditionalFormatting sqref="D18">
    <cfRule type="timePeriod" dxfId="51" priority="55" timePeriod="thisMonth">
      <formula>AND(MONTH(D18)=MONTH(TODAY()),YEAR(D18)=YEAR(TODAY()))</formula>
    </cfRule>
  </conditionalFormatting>
  <conditionalFormatting sqref="D15">
    <cfRule type="timePeriod" dxfId="50" priority="54" timePeriod="thisMonth">
      <formula>AND(MONTH(D15)=MONTH(TODAY()),YEAR(D15)=YEAR(TODAY()))</formula>
    </cfRule>
  </conditionalFormatting>
  <conditionalFormatting sqref="D16">
    <cfRule type="timePeriod" dxfId="49" priority="53" timePeriod="thisMonth">
      <formula>AND(MONTH(D16)=MONTH(TODAY()),YEAR(D16)=YEAR(TODAY()))</formula>
    </cfRule>
  </conditionalFormatting>
  <conditionalFormatting sqref="D20:D21">
    <cfRule type="timePeriod" dxfId="48" priority="52" timePeriod="thisMonth">
      <formula>AND(MONTH(D20)=MONTH(TODAY()),YEAR(D20)=YEAR(TODAY()))</formula>
    </cfRule>
  </conditionalFormatting>
  <conditionalFormatting sqref="D23">
    <cfRule type="timePeriod" dxfId="47" priority="51" timePeriod="thisMonth">
      <formula>AND(MONTH(D23)=MONTH(TODAY()),YEAR(D23)=YEAR(TODAY()))</formula>
    </cfRule>
  </conditionalFormatting>
  <conditionalFormatting sqref="D27:D29">
    <cfRule type="timePeriod" dxfId="46" priority="50" timePeriod="thisMonth">
      <formula>AND(MONTH(D27)=MONTH(TODAY()),YEAR(D27)=YEAR(TODAY()))</formula>
    </cfRule>
  </conditionalFormatting>
  <conditionalFormatting sqref="D31:D32">
    <cfRule type="timePeriod" dxfId="45" priority="49" timePeriod="thisMonth">
      <formula>AND(MONTH(D31)=MONTH(TODAY()),YEAR(D31)=YEAR(TODAY()))</formula>
    </cfRule>
  </conditionalFormatting>
  <conditionalFormatting sqref="D34:D37">
    <cfRule type="timePeriod" dxfId="44" priority="48" timePeriod="thisMonth">
      <formula>AND(MONTH(D34)=MONTH(TODAY()),YEAR(D34)=YEAR(TODAY()))</formula>
    </cfRule>
  </conditionalFormatting>
  <conditionalFormatting sqref="D46">
    <cfRule type="timePeriod" dxfId="43" priority="46" timePeriod="thisMonth">
      <formula>AND(MONTH(D46)=MONTH(TODAY()),YEAR(D46)=YEAR(TODAY()))</formula>
    </cfRule>
  </conditionalFormatting>
  <conditionalFormatting sqref="D48">
    <cfRule type="timePeriod" dxfId="42" priority="45" timePeriod="thisMonth">
      <formula>AND(MONTH(D48)=MONTH(TODAY()),YEAR(D48)=YEAR(TODAY()))</formula>
    </cfRule>
  </conditionalFormatting>
  <conditionalFormatting sqref="D50:D54">
    <cfRule type="timePeriod" dxfId="41" priority="44" timePeriod="thisMonth">
      <formula>AND(MONTH(D50)=MONTH(TODAY()),YEAR(D50)=YEAR(TODAY()))</formula>
    </cfRule>
  </conditionalFormatting>
  <conditionalFormatting sqref="D57">
    <cfRule type="timePeriod" dxfId="40" priority="43" timePeriod="thisMonth">
      <formula>AND(MONTH(D57)=MONTH(TODAY()),YEAR(D57)=YEAR(TODAY()))</formula>
    </cfRule>
  </conditionalFormatting>
  <conditionalFormatting sqref="D59:D63">
    <cfRule type="timePeriod" dxfId="39" priority="42" timePeriod="thisMonth">
      <formula>AND(MONTH(D59)=MONTH(TODAY()),YEAR(D59)=YEAR(TODAY()))</formula>
    </cfRule>
  </conditionalFormatting>
  <conditionalFormatting sqref="D66">
    <cfRule type="timePeriod" dxfId="38" priority="41" timePeriod="thisMonth">
      <formula>AND(MONTH(D66)=MONTH(TODAY()),YEAR(D66)=YEAR(TODAY()))</formula>
    </cfRule>
  </conditionalFormatting>
  <conditionalFormatting sqref="D68:D69">
    <cfRule type="timePeriod" dxfId="37" priority="40" timePeriod="thisMonth">
      <formula>AND(MONTH(D68)=MONTH(TODAY()),YEAR(D68)=YEAR(TODAY()))</formula>
    </cfRule>
  </conditionalFormatting>
  <conditionalFormatting sqref="D72:D77">
    <cfRule type="timePeriod" dxfId="36" priority="39" timePeriod="thisMonth">
      <formula>AND(MONTH(D72)=MONTH(TODAY()),YEAR(D72)=YEAR(TODAY()))</formula>
    </cfRule>
  </conditionalFormatting>
  <conditionalFormatting sqref="D78:D79">
    <cfRule type="timePeriod" dxfId="35" priority="38" timePeriod="thisMonth">
      <formula>AND(MONTH(D78)=MONTH(TODAY()),YEAR(D78)=YEAR(TODAY()))</formula>
    </cfRule>
  </conditionalFormatting>
  <conditionalFormatting sqref="D80:D82">
    <cfRule type="timePeriod" dxfId="34" priority="37" timePeriod="thisMonth">
      <formula>AND(MONTH(D80)=MONTH(TODAY()),YEAR(D80)=YEAR(TODAY()))</formula>
    </cfRule>
  </conditionalFormatting>
  <conditionalFormatting sqref="D87">
    <cfRule type="timePeriod" dxfId="33" priority="36" timePeriod="thisMonth">
      <formula>AND(MONTH(D87)=MONTH(TODAY()),YEAR(D87)=YEAR(TODAY()))</formula>
    </cfRule>
  </conditionalFormatting>
  <conditionalFormatting sqref="D89">
    <cfRule type="timePeriod" dxfId="32" priority="35" timePeriod="thisMonth">
      <formula>AND(MONTH(D89)=MONTH(TODAY()),YEAR(D89)=YEAR(TODAY()))</formula>
    </cfRule>
  </conditionalFormatting>
  <conditionalFormatting sqref="D93:D94">
    <cfRule type="timePeriod" dxfId="31" priority="34" timePeriod="thisMonth">
      <formula>AND(MONTH(D93)=MONTH(TODAY()),YEAR(D93)=YEAR(TODAY()))</formula>
    </cfRule>
  </conditionalFormatting>
  <conditionalFormatting sqref="D95:D96">
    <cfRule type="timePeriod" dxfId="30" priority="33" timePeriod="thisMonth">
      <formula>AND(MONTH(D95)=MONTH(TODAY()),YEAR(D95)=YEAR(TODAY()))</formula>
    </cfRule>
  </conditionalFormatting>
  <conditionalFormatting sqref="D101:D105">
    <cfRule type="timePeriod" dxfId="29" priority="32" timePeriod="thisMonth">
      <formula>AND(MONTH(D101)=MONTH(TODAY()),YEAR(D101)=YEAR(TODAY()))</formula>
    </cfRule>
  </conditionalFormatting>
  <conditionalFormatting sqref="C71">
    <cfRule type="timePeriod" dxfId="28" priority="31" timePeriod="thisMonth">
      <formula>AND(MONTH(C71)=MONTH(TODAY()),YEAR(C71)=YEAR(TODAY()))</formula>
    </cfRule>
  </conditionalFormatting>
  <conditionalFormatting sqref="H71:L71">
    <cfRule type="timePeriod" dxfId="27" priority="30" timePeriod="thisMonth">
      <formula>AND(MONTH(H71)=MONTH(TODAY()),YEAR(H71)=YEAR(TODAY()))</formula>
    </cfRule>
  </conditionalFormatting>
  <conditionalFormatting sqref="O71">
    <cfRule type="timePeriod" dxfId="26" priority="29" timePeriod="thisMonth">
      <formula>AND(MONTH(O71)=MONTH(TODAY()),YEAR(O71)=YEAR(TODAY()))</formula>
    </cfRule>
  </conditionalFormatting>
  <conditionalFormatting sqref="E61">
    <cfRule type="timePeriod" dxfId="25" priority="27" timePeriod="thisMonth">
      <formula>AND(MONTH(E61)=MONTH(TODAY()),YEAR(E61)=YEAR(TODAY()))</formula>
    </cfRule>
  </conditionalFormatting>
  <conditionalFormatting sqref="G53">
    <cfRule type="timePeriod" dxfId="24" priority="26" timePeriod="thisMonth">
      <formula>AND(MONTH(G53)=MONTH(TODAY()),YEAR(G53)=YEAR(TODAY()))</formula>
    </cfRule>
  </conditionalFormatting>
  <conditionalFormatting sqref="H53:N53">
    <cfRule type="timePeriod" dxfId="23" priority="25" timePeriod="thisMonth">
      <formula>AND(MONTH(H53)=MONTH(TODAY()),YEAR(H53)=YEAR(TODAY()))</formula>
    </cfRule>
  </conditionalFormatting>
  <conditionalFormatting sqref="M10">
    <cfRule type="timePeriod" dxfId="22" priority="23" timePeriod="thisMonth">
      <formula>AND(MONTH(M10)=MONTH(TODAY()),YEAR(M10)=YEAR(TODAY()))</formula>
    </cfRule>
  </conditionalFormatting>
  <conditionalFormatting sqref="F53">
    <cfRule type="timePeriod" dxfId="21" priority="19" timePeriod="thisMonth">
      <formula>AND(MONTH(F53)=MONTH(TODAY()),YEAR(F53)=YEAR(TODAY()))</formula>
    </cfRule>
  </conditionalFormatting>
  <conditionalFormatting sqref="F36">
    <cfRule type="timePeriod" dxfId="20" priority="18" timePeriod="thisMonth">
      <formula>AND(MONTH(F36)=MONTH(TODAY()),YEAR(F36)=YEAR(TODAY()))</formula>
    </cfRule>
  </conditionalFormatting>
  <conditionalFormatting sqref="F35">
    <cfRule type="timePeriod" dxfId="19" priority="17" timePeriod="thisMonth">
      <formula>AND(MONTH(F35)=MONTH(TODAY()),YEAR(F35)=YEAR(TODAY()))</formula>
    </cfRule>
  </conditionalFormatting>
  <conditionalFormatting sqref="F30">
    <cfRule type="timePeriod" dxfId="18" priority="15" timePeriod="thisMonth">
      <formula>AND(MONTH(F30)=MONTH(TODAY()),YEAR(F30)=YEAR(TODAY()))</formula>
    </cfRule>
  </conditionalFormatting>
  <conditionalFormatting sqref="M96">
    <cfRule type="timePeriod" dxfId="17" priority="14" timePeriod="thisMonth">
      <formula>AND(MONTH(M96)=MONTH(TODAY()),YEAR(M96)=YEAR(TODAY()))</formula>
    </cfRule>
  </conditionalFormatting>
  <conditionalFormatting sqref="F105:G105">
    <cfRule type="timePeriod" dxfId="16" priority="13" timePeriod="thisMonth">
      <formula>AND(MONTH(F105)=MONTH(TODAY()),YEAR(F105)=YEAR(TODAY()))</formula>
    </cfRule>
  </conditionalFormatting>
  <conditionalFormatting sqref="H105:M105 O105">
    <cfRule type="timePeriod" dxfId="15" priority="12" timePeriod="thisMonth">
      <formula>AND(MONTH(H105)=MONTH(TODAY()),YEAR(H105)=YEAR(TODAY()))</formula>
    </cfRule>
  </conditionalFormatting>
  <conditionalFormatting sqref="M56">
    <cfRule type="timePeriod" dxfId="14" priority="11" timePeriod="thisMonth">
      <formula>AND(MONTH(M56)=MONTH(TODAY()),YEAR(M56)=YEAR(TODAY()))</formula>
    </cfRule>
  </conditionalFormatting>
  <conditionalFormatting sqref="H94:O94">
    <cfRule type="timePeriod" dxfId="13" priority="10" timePeriod="thisMonth">
      <formula>AND(MONTH(H94)=MONTH(TODAY()),YEAR(H94)=YEAR(TODAY()))</formula>
    </cfRule>
  </conditionalFormatting>
  <conditionalFormatting sqref="F94">
    <cfRule type="timePeriod" dxfId="12" priority="9" timePeriod="thisMonth">
      <formula>AND(MONTH(F94)=MONTH(TODAY()),YEAR(F94)=YEAR(TODAY()))</formula>
    </cfRule>
  </conditionalFormatting>
  <conditionalFormatting sqref="M27">
    <cfRule type="timePeriod" dxfId="11" priority="8" timePeriod="thisMonth">
      <formula>AND(MONTH(M27)=MONTH(TODAY()),YEAR(M27)=YEAR(TODAY()))</formula>
    </cfRule>
  </conditionalFormatting>
  <conditionalFormatting sqref="E6">
    <cfRule type="timePeriod" dxfId="10" priority="7" timePeriod="thisMonth">
      <formula>AND(MONTH(E6)=MONTH(TODAY()),YEAR(E6)=YEAR(TODAY()))</formula>
    </cfRule>
  </conditionalFormatting>
  <conditionalFormatting sqref="F6:G6">
    <cfRule type="timePeriod" dxfId="9" priority="6" timePeriod="thisMonth">
      <formula>AND(MONTH(F6)=MONTH(TODAY()),YEAR(F6)=YEAR(TODAY()))</formula>
    </cfRule>
  </conditionalFormatting>
  <conditionalFormatting sqref="H6:O6">
    <cfRule type="timePeriod" dxfId="8" priority="5" timePeriod="thisMonth">
      <formula>AND(MONTH(H6)=MONTH(TODAY()),YEAR(H6)=YEAR(TODAY()))</formula>
    </cfRule>
  </conditionalFormatting>
  <conditionalFormatting sqref="L25">
    <cfRule type="timePeriod" dxfId="7" priority="1" timePeriod="thisMonth">
      <formula>AND(MONTH(L25)=MONTH(TODAY()),YEAR(L25)=YEAR(TODAY()))</formula>
    </cfRule>
  </conditionalFormatting>
  <conditionalFormatting sqref="B25:F25">
    <cfRule type="timePeriod" dxfId="5" priority="4" timePeriod="thisMonth">
      <formula>AND(MONTH(B25)=MONTH(TODAY()),YEAR(B25)=YEAR(TODAY()))</formula>
    </cfRule>
  </conditionalFormatting>
  <conditionalFormatting sqref="G25:K25 M25:O25">
    <cfRule type="timePeriod" dxfId="4" priority="2" timePeriod="thisMonth">
      <formula>AND(MONTH(G25)=MONTH(TODAY()),YEAR(G25)=YEAR(TODAY()))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82"/>
  <sheetViews>
    <sheetView topLeftCell="A61" workbookViewId="0">
      <selection activeCell="A31" sqref="A31"/>
    </sheetView>
  </sheetViews>
  <sheetFormatPr defaultRowHeight="14.4" x14ac:dyDescent="0.3"/>
  <cols>
    <col min="1" max="1" width="37.6640625" customWidth="1"/>
    <col min="2" max="2" width="101.33203125" customWidth="1"/>
    <col min="4" max="4" width="13.33203125" customWidth="1"/>
  </cols>
  <sheetData>
    <row r="2" spans="1:2" x14ac:dyDescent="0.3">
      <c r="A2" s="40" t="s">
        <v>73</v>
      </c>
      <c r="B2" s="40" t="s">
        <v>74</v>
      </c>
    </row>
    <row r="3" spans="1:2" x14ac:dyDescent="0.3">
      <c r="A3" s="96" t="s">
        <v>169</v>
      </c>
      <c r="B3" s="96" t="s">
        <v>560</v>
      </c>
    </row>
    <row r="4" spans="1:2" x14ac:dyDescent="0.3">
      <c r="A4" s="96" t="s">
        <v>191</v>
      </c>
      <c r="B4" s="96" t="s">
        <v>588</v>
      </c>
    </row>
    <row r="5" spans="1:2" x14ac:dyDescent="0.3">
      <c r="A5" s="96" t="s">
        <v>606</v>
      </c>
      <c r="B5" s="96" t="s">
        <v>560</v>
      </c>
    </row>
    <row r="6" spans="1:2" x14ac:dyDescent="0.3">
      <c r="A6" s="96" t="s">
        <v>128</v>
      </c>
      <c r="B6" s="191" t="s">
        <v>604</v>
      </c>
    </row>
    <row r="7" spans="1:2" x14ac:dyDescent="0.3">
      <c r="A7" s="96" t="s">
        <v>422</v>
      </c>
      <c r="B7" s="195" t="s">
        <v>589</v>
      </c>
    </row>
    <row r="8" spans="1:2" x14ac:dyDescent="0.3">
      <c r="A8" s="96" t="s">
        <v>269</v>
      </c>
      <c r="B8" s="195" t="s">
        <v>591</v>
      </c>
    </row>
    <row r="9" spans="1:2" x14ac:dyDescent="0.3">
      <c r="A9" s="96" t="s">
        <v>138</v>
      </c>
      <c r="B9" s="96" t="s">
        <v>569</v>
      </c>
    </row>
    <row r="10" spans="1:2" x14ac:dyDescent="0.3">
      <c r="A10" s="96" t="s">
        <v>329</v>
      </c>
      <c r="B10" s="96" t="s">
        <v>577</v>
      </c>
    </row>
    <row r="11" spans="1:2" x14ac:dyDescent="0.3">
      <c r="A11" s="96" t="s">
        <v>367</v>
      </c>
      <c r="B11" s="96" t="s">
        <v>560</v>
      </c>
    </row>
    <row r="12" spans="1:2" x14ac:dyDescent="0.3">
      <c r="A12" s="96" t="s">
        <v>570</v>
      </c>
      <c r="B12" s="194" t="s">
        <v>560</v>
      </c>
    </row>
    <row r="13" spans="1:2" x14ac:dyDescent="0.3">
      <c r="A13" s="96" t="s">
        <v>278</v>
      </c>
      <c r="B13" s="194" t="s">
        <v>560</v>
      </c>
    </row>
    <row r="14" spans="1:2" x14ac:dyDescent="0.3">
      <c r="A14" s="96" t="s">
        <v>378</v>
      </c>
      <c r="B14" s="96" t="s">
        <v>560</v>
      </c>
    </row>
    <row r="15" spans="1:2" x14ac:dyDescent="0.3">
      <c r="A15" s="96" t="s">
        <v>153</v>
      </c>
      <c r="B15" s="194" t="s">
        <v>598</v>
      </c>
    </row>
    <row r="16" spans="1:2" x14ac:dyDescent="0.3">
      <c r="A16" s="87" t="s">
        <v>331</v>
      </c>
      <c r="B16" s="194" t="s">
        <v>560</v>
      </c>
    </row>
    <row r="17" spans="1:2" x14ac:dyDescent="0.3">
      <c r="A17" s="96" t="s">
        <v>415</v>
      </c>
      <c r="B17" s="194" t="s">
        <v>602</v>
      </c>
    </row>
    <row r="18" spans="1:2" x14ac:dyDescent="0.3">
      <c r="A18" s="96" t="s">
        <v>361</v>
      </c>
      <c r="B18" s="194" t="s">
        <v>573</v>
      </c>
    </row>
    <row r="19" spans="1:2" x14ac:dyDescent="0.3">
      <c r="A19" s="96" t="s">
        <v>470</v>
      </c>
      <c r="B19" s="96" t="s">
        <v>560</v>
      </c>
    </row>
    <row r="20" spans="1:2" x14ac:dyDescent="0.3">
      <c r="A20" s="96" t="s">
        <v>559</v>
      </c>
      <c r="B20" s="96" t="s">
        <v>560</v>
      </c>
    </row>
    <row r="21" spans="1:2" x14ac:dyDescent="0.3">
      <c r="A21" s="96" t="s">
        <v>175</v>
      </c>
      <c r="B21" s="219" t="s">
        <v>560</v>
      </c>
    </row>
    <row r="22" spans="1:2" x14ac:dyDescent="0.3">
      <c r="A22" s="96" t="s">
        <v>478</v>
      </c>
      <c r="B22" s="194" t="s">
        <v>599</v>
      </c>
    </row>
    <row r="23" spans="1:2" x14ac:dyDescent="0.3">
      <c r="A23" s="96" t="s">
        <v>222</v>
      </c>
      <c r="B23" s="194" t="s">
        <v>594</v>
      </c>
    </row>
    <row r="24" spans="1:2" x14ac:dyDescent="0.3">
      <c r="A24" s="96" t="s">
        <v>585</v>
      </c>
      <c r="B24" s="96" t="s">
        <v>586</v>
      </c>
    </row>
    <row r="25" spans="1:2" x14ac:dyDescent="0.3">
      <c r="A25" s="96" t="s">
        <v>259</v>
      </c>
      <c r="B25" s="194" t="s">
        <v>560</v>
      </c>
    </row>
    <row r="26" spans="1:2" x14ac:dyDescent="0.3">
      <c r="A26" s="96" t="s">
        <v>474</v>
      </c>
      <c r="B26" s="194" t="s">
        <v>560</v>
      </c>
    </row>
    <row r="27" spans="1:2" x14ac:dyDescent="0.3">
      <c r="A27" s="96" t="s">
        <v>575</v>
      </c>
      <c r="B27" s="194" t="s">
        <v>576</v>
      </c>
    </row>
    <row r="28" spans="1:2" x14ac:dyDescent="0.3">
      <c r="A28" s="96" t="s">
        <v>440</v>
      </c>
      <c r="B28" s="96" t="s">
        <v>560</v>
      </c>
    </row>
    <row r="29" spans="1:2" x14ac:dyDescent="0.3">
      <c r="A29" s="96" t="s">
        <v>264</v>
      </c>
      <c r="B29" s="194" t="s">
        <v>595</v>
      </c>
    </row>
    <row r="30" spans="1:2" x14ac:dyDescent="0.3">
      <c r="A30" s="96" t="s">
        <v>579</v>
      </c>
      <c r="B30" s="96" t="s">
        <v>580</v>
      </c>
    </row>
    <row r="31" spans="1:2" x14ac:dyDescent="0.3">
      <c r="A31" s="96" t="s">
        <v>429</v>
      </c>
      <c r="B31" s="96" t="s">
        <v>560</v>
      </c>
    </row>
    <row r="32" spans="1:2" x14ac:dyDescent="0.3">
      <c r="A32" s="96" t="s">
        <v>596</v>
      </c>
      <c r="B32" s="194" t="s">
        <v>560</v>
      </c>
    </row>
    <row r="33" spans="1:2" x14ac:dyDescent="0.3">
      <c r="A33" s="96" t="s">
        <v>383</v>
      </c>
      <c r="B33" s="96" t="s">
        <v>560</v>
      </c>
    </row>
    <row r="34" spans="1:2" x14ac:dyDescent="0.3">
      <c r="A34" s="96" t="s">
        <v>176</v>
      </c>
      <c r="B34" s="96" t="s">
        <v>560</v>
      </c>
    </row>
    <row r="35" spans="1:2" x14ac:dyDescent="0.3">
      <c r="A35" s="96" t="s">
        <v>346</v>
      </c>
      <c r="B35" s="96" t="s">
        <v>560</v>
      </c>
    </row>
    <row r="36" spans="1:2" x14ac:dyDescent="0.3">
      <c r="A36" s="96" t="s">
        <v>437</v>
      </c>
      <c r="B36" s="96" t="s">
        <v>560</v>
      </c>
    </row>
    <row r="37" spans="1:2" x14ac:dyDescent="0.3">
      <c r="A37" s="96" t="s">
        <v>542</v>
      </c>
      <c r="B37" s="96" t="s">
        <v>560</v>
      </c>
    </row>
    <row r="38" spans="1:2" x14ac:dyDescent="0.3">
      <c r="A38" s="96" t="s">
        <v>552</v>
      </c>
      <c r="B38" s="96" t="s">
        <v>607</v>
      </c>
    </row>
    <row r="39" spans="1:2" x14ac:dyDescent="0.3">
      <c r="A39" s="96" t="s">
        <v>587</v>
      </c>
      <c r="B39" s="96" t="s">
        <v>560</v>
      </c>
    </row>
    <row r="40" spans="1:2" x14ac:dyDescent="0.3">
      <c r="A40" s="96" t="s">
        <v>371</v>
      </c>
      <c r="B40" s="96" t="s">
        <v>560</v>
      </c>
    </row>
    <row r="41" spans="1:2" x14ac:dyDescent="0.3">
      <c r="A41" s="96" t="s">
        <v>512</v>
      </c>
      <c r="B41" s="96" t="s">
        <v>560</v>
      </c>
    </row>
    <row r="42" spans="1:2" x14ac:dyDescent="0.3">
      <c r="A42" s="96" t="s">
        <v>581</v>
      </c>
      <c r="B42" s="96" t="s">
        <v>582</v>
      </c>
    </row>
    <row r="43" spans="1:2" x14ac:dyDescent="0.3">
      <c r="A43" s="96" t="s">
        <v>290</v>
      </c>
      <c r="B43" s="194" t="s">
        <v>560</v>
      </c>
    </row>
    <row r="44" spans="1:2" s="7" customFormat="1" x14ac:dyDescent="0.3">
      <c r="A44" s="96" t="s">
        <v>502</v>
      </c>
      <c r="B44" s="194" t="s">
        <v>560</v>
      </c>
    </row>
    <row r="45" spans="1:2" x14ac:dyDescent="0.3">
      <c r="A45" s="96" t="s">
        <v>160</v>
      </c>
      <c r="B45" s="96" t="s">
        <v>571</v>
      </c>
    </row>
    <row r="46" spans="1:2" x14ac:dyDescent="0.3">
      <c r="A46" s="96" t="s">
        <v>593</v>
      </c>
      <c r="B46" s="194" t="s">
        <v>560</v>
      </c>
    </row>
    <row r="47" spans="1:2" x14ac:dyDescent="0.3">
      <c r="A47" s="96" t="s">
        <v>568</v>
      </c>
      <c r="B47" s="96" t="s">
        <v>560</v>
      </c>
    </row>
    <row r="48" spans="1:2" x14ac:dyDescent="0.3">
      <c r="A48" s="96" t="s">
        <v>481</v>
      </c>
      <c r="B48" s="96" t="s">
        <v>560</v>
      </c>
    </row>
    <row r="49" spans="1:2" x14ac:dyDescent="0.3">
      <c r="A49" s="96" t="s">
        <v>583</v>
      </c>
      <c r="B49" s="218" t="s">
        <v>584</v>
      </c>
    </row>
    <row r="50" spans="1:2" x14ac:dyDescent="0.3">
      <c r="A50" s="96" t="s">
        <v>387</v>
      </c>
      <c r="B50" s="96" t="s">
        <v>560</v>
      </c>
    </row>
    <row r="51" spans="1:2" x14ac:dyDescent="0.3">
      <c r="A51" s="96" t="s">
        <v>572</v>
      </c>
      <c r="B51" s="96" t="s">
        <v>560</v>
      </c>
    </row>
    <row r="52" spans="1:2" x14ac:dyDescent="0.3">
      <c r="A52" s="96" t="s">
        <v>531</v>
      </c>
      <c r="B52" s="194" t="s">
        <v>560</v>
      </c>
    </row>
    <row r="53" spans="1:2" x14ac:dyDescent="0.3">
      <c r="A53" s="96" t="s">
        <v>484</v>
      </c>
      <c r="B53" s="194" t="s">
        <v>560</v>
      </c>
    </row>
    <row r="54" spans="1:2" x14ac:dyDescent="0.3">
      <c r="A54" s="96" t="s">
        <v>473</v>
      </c>
      <c r="B54" s="194" t="s">
        <v>600</v>
      </c>
    </row>
    <row r="55" spans="1:2" x14ac:dyDescent="0.3">
      <c r="A55" s="96" t="s">
        <v>221</v>
      </c>
      <c r="B55" s="96" t="s">
        <v>597</v>
      </c>
    </row>
    <row r="56" spans="1:2" x14ac:dyDescent="0.3">
      <c r="A56" s="96" t="s">
        <v>518</v>
      </c>
      <c r="B56" s="87" t="s">
        <v>592</v>
      </c>
    </row>
    <row r="57" spans="1:2" x14ac:dyDescent="0.3">
      <c r="A57" s="96" t="s">
        <v>605</v>
      </c>
      <c r="B57" s="194" t="s">
        <v>560</v>
      </c>
    </row>
    <row r="58" spans="1:2" x14ac:dyDescent="0.3">
      <c r="A58" s="96" t="s">
        <v>220</v>
      </c>
      <c r="B58" s="96" t="s">
        <v>560</v>
      </c>
    </row>
    <row r="59" spans="1:2" x14ac:dyDescent="0.3">
      <c r="A59" s="96" t="s">
        <v>164</v>
      </c>
      <c r="B59" s="96" t="s">
        <v>560</v>
      </c>
    </row>
    <row r="60" spans="1:2" x14ac:dyDescent="0.3">
      <c r="A60" s="96" t="s">
        <v>136</v>
      </c>
      <c r="B60" s="96" t="s">
        <v>560</v>
      </c>
    </row>
    <row r="61" spans="1:2" x14ac:dyDescent="0.3">
      <c r="A61" s="96" t="s">
        <v>468</v>
      </c>
      <c r="B61" s="96" t="s">
        <v>590</v>
      </c>
    </row>
    <row r="62" spans="1:2" x14ac:dyDescent="0.3">
      <c r="A62" s="96" t="s">
        <v>281</v>
      </c>
      <c r="B62" s="96" t="s">
        <v>560</v>
      </c>
    </row>
    <row r="63" spans="1:2" x14ac:dyDescent="0.3">
      <c r="A63" s="96" t="s">
        <v>379</v>
      </c>
      <c r="B63" s="194" t="s">
        <v>560</v>
      </c>
    </row>
    <row r="64" spans="1:2" x14ac:dyDescent="0.3">
      <c r="A64" s="96" t="s">
        <v>491</v>
      </c>
      <c r="B64" s="96" t="s">
        <v>560</v>
      </c>
    </row>
    <row r="65" spans="1:2" x14ac:dyDescent="0.3">
      <c r="A65" s="96" t="s">
        <v>197</v>
      </c>
      <c r="B65" s="96" t="s">
        <v>560</v>
      </c>
    </row>
    <row r="66" spans="1:2" x14ac:dyDescent="0.3">
      <c r="A66" s="96" t="s">
        <v>140</v>
      </c>
      <c r="B66" s="96" t="s">
        <v>560</v>
      </c>
    </row>
    <row r="67" spans="1:2" x14ac:dyDescent="0.3">
      <c r="A67" s="96" t="s">
        <v>403</v>
      </c>
      <c r="B67" s="195" t="s">
        <v>560</v>
      </c>
    </row>
    <row r="68" spans="1:2" x14ac:dyDescent="0.3">
      <c r="A68" s="96" t="s">
        <v>390</v>
      </c>
      <c r="B68" s="194" t="s">
        <v>603</v>
      </c>
    </row>
    <row r="69" spans="1:2" x14ac:dyDescent="0.3">
      <c r="A69" s="96" t="s">
        <v>133</v>
      </c>
      <c r="B69" s="194" t="s">
        <v>569</v>
      </c>
    </row>
    <row r="70" spans="1:2" x14ac:dyDescent="0.3">
      <c r="A70" s="96" t="s">
        <v>368</v>
      </c>
      <c r="B70" s="96" t="s">
        <v>560</v>
      </c>
    </row>
    <row r="71" spans="1:2" x14ac:dyDescent="0.3">
      <c r="A71" s="96" t="s">
        <v>454</v>
      </c>
      <c r="B71" s="96" t="s">
        <v>574</v>
      </c>
    </row>
    <row r="72" spans="1:2" x14ac:dyDescent="0.3">
      <c r="A72" s="96" t="s">
        <v>337</v>
      </c>
      <c r="B72" s="194" t="s">
        <v>560</v>
      </c>
    </row>
    <row r="73" spans="1:2" x14ac:dyDescent="0.3">
      <c r="A73" s="96" t="s">
        <v>578</v>
      </c>
      <c r="B73" s="194" t="s">
        <v>560</v>
      </c>
    </row>
    <row r="74" spans="1:2" x14ac:dyDescent="0.3">
      <c r="A74" s="96" t="s">
        <v>476</v>
      </c>
      <c r="B74" s="96" t="s">
        <v>560</v>
      </c>
    </row>
    <row r="75" spans="1:2" x14ac:dyDescent="0.3">
      <c r="A75" s="96" t="s">
        <v>525</v>
      </c>
      <c r="B75" s="194" t="s">
        <v>601</v>
      </c>
    </row>
    <row r="76" spans="1:2" x14ac:dyDescent="0.3">
      <c r="A76" s="126"/>
      <c r="B76" s="126"/>
    </row>
    <row r="77" spans="1:2" x14ac:dyDescent="0.3">
      <c r="A77" s="126"/>
      <c r="B77" s="126"/>
    </row>
    <row r="78" spans="1:2" x14ac:dyDescent="0.3">
      <c r="A78" s="126"/>
      <c r="B78" s="127"/>
    </row>
    <row r="79" spans="1:2" x14ac:dyDescent="0.3">
      <c r="A79" s="32"/>
      <c r="B79" s="32"/>
    </row>
    <row r="80" spans="1:2" x14ac:dyDescent="0.3">
      <c r="A80" s="32"/>
      <c r="B80" s="32"/>
    </row>
    <row r="81" spans="1:2" x14ac:dyDescent="0.3">
      <c r="A81" s="32"/>
      <c r="B81" s="32"/>
    </row>
    <row r="82" spans="1:2" x14ac:dyDescent="0.3">
      <c r="A82" s="32"/>
      <c r="B82" s="32"/>
    </row>
  </sheetData>
  <sortState ref="A3:B71">
    <sortCondition ref="A3"/>
  </sortState>
  <conditionalFormatting sqref="A63:A64">
    <cfRule type="timePeriod" dxfId="3" priority="40" timePeriod="thisMonth">
      <formula>AND(MONTH(A63)=MONTH(TODAY()),YEAR(A63)=YEAR(TODAY()))</formula>
    </cfRule>
  </conditionalFormatting>
  <conditionalFormatting sqref="A43">
    <cfRule type="timePeriod" dxfId="2" priority="8" timePeriod="thisMonth">
      <formula>AND(MONTH(A43)=MONTH(TODAY()),YEAR(A43)=YEAR(TODAY()))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F22"/>
  <sheetViews>
    <sheetView zoomScale="90" zoomScaleNormal="90" workbookViewId="0">
      <selection activeCell="C5" sqref="C5"/>
    </sheetView>
  </sheetViews>
  <sheetFormatPr defaultRowHeight="14.4" x14ac:dyDescent="0.3"/>
  <cols>
    <col min="1" max="2" width="4.109375" customWidth="1"/>
    <col min="3" max="3" width="50.6640625" customWidth="1"/>
    <col min="4" max="4" width="21.6640625" customWidth="1"/>
    <col min="5" max="5" width="25.5546875" customWidth="1"/>
    <col min="6" max="6" width="52.33203125" customWidth="1"/>
    <col min="11" max="11" width="11.5546875" bestFit="1" customWidth="1"/>
  </cols>
  <sheetData>
    <row r="1" spans="3:6" ht="15.6" x14ac:dyDescent="0.3">
      <c r="C1" s="196" t="s">
        <v>488</v>
      </c>
      <c r="D1" s="196"/>
      <c r="E1" s="196"/>
      <c r="F1" s="196"/>
    </row>
    <row r="2" spans="3:6" x14ac:dyDescent="0.3">
      <c r="C2" s="114" t="s">
        <v>487</v>
      </c>
      <c r="D2" s="109">
        <v>45600</v>
      </c>
      <c r="E2" s="108" t="s">
        <v>96</v>
      </c>
      <c r="F2" s="108" t="s">
        <v>399</v>
      </c>
    </row>
    <row r="3" spans="3:6" x14ac:dyDescent="0.3">
      <c r="C3" s="87" t="s">
        <v>502</v>
      </c>
      <c r="D3" s="109">
        <v>45607</v>
      </c>
      <c r="E3" s="108" t="s">
        <v>503</v>
      </c>
      <c r="F3" s="108" t="s">
        <v>475</v>
      </c>
    </row>
    <row r="4" spans="3:6" x14ac:dyDescent="0.3">
      <c r="C4" s="87" t="s">
        <v>489</v>
      </c>
      <c r="D4" s="109">
        <v>45607</v>
      </c>
      <c r="E4" s="108" t="s">
        <v>490</v>
      </c>
      <c r="F4" s="108" t="s">
        <v>475</v>
      </c>
    </row>
    <row r="5" spans="3:6" x14ac:dyDescent="0.3">
      <c r="C5" s="87" t="s">
        <v>518</v>
      </c>
      <c r="D5" s="109">
        <v>45614</v>
      </c>
      <c r="E5" s="108" t="s">
        <v>32</v>
      </c>
      <c r="F5" s="108" t="s">
        <v>475</v>
      </c>
    </row>
    <row r="6" spans="3:6" x14ac:dyDescent="0.3">
      <c r="C6" s="121" t="s">
        <v>519</v>
      </c>
      <c r="D6" s="122">
        <v>45609</v>
      </c>
      <c r="E6" s="123" t="s">
        <v>520</v>
      </c>
      <c r="F6" s="185" t="s">
        <v>467</v>
      </c>
    </row>
    <row r="7" spans="3:6" x14ac:dyDescent="0.3">
      <c r="C7" s="121" t="s">
        <v>522</v>
      </c>
      <c r="D7" s="122">
        <v>45614</v>
      </c>
      <c r="E7" s="123" t="s">
        <v>523</v>
      </c>
      <c r="F7" s="185" t="s">
        <v>467</v>
      </c>
    </row>
    <row r="8" spans="3:6" x14ac:dyDescent="0.3">
      <c r="C8" s="183" t="s">
        <v>524</v>
      </c>
      <c r="D8" s="184">
        <v>45614</v>
      </c>
      <c r="E8" s="185" t="s">
        <v>89</v>
      </c>
      <c r="F8" s="185" t="s">
        <v>467</v>
      </c>
    </row>
    <row r="9" spans="3:6" x14ac:dyDescent="0.3">
      <c r="C9" s="87" t="s">
        <v>536</v>
      </c>
      <c r="D9" s="109">
        <v>45621</v>
      </c>
      <c r="E9" s="108" t="s">
        <v>89</v>
      </c>
      <c r="F9" s="108" t="s">
        <v>399</v>
      </c>
    </row>
    <row r="10" spans="3:6" x14ac:dyDescent="0.3">
      <c r="C10" s="166"/>
      <c r="D10" s="166"/>
      <c r="E10" s="166"/>
      <c r="F10" s="12"/>
    </row>
    <row r="12" spans="3:6" ht="15.6" x14ac:dyDescent="0.3">
      <c r="C12" s="196" t="s">
        <v>507</v>
      </c>
      <c r="D12" s="196"/>
      <c r="E12" s="196"/>
      <c r="F12" s="196"/>
    </row>
    <row r="13" spans="3:6" x14ac:dyDescent="0.3">
      <c r="C13" s="114" t="s">
        <v>537</v>
      </c>
      <c r="D13" s="109">
        <v>45628</v>
      </c>
      <c r="E13" s="108" t="s">
        <v>538</v>
      </c>
      <c r="F13" s="108" t="s">
        <v>399</v>
      </c>
    </row>
    <row r="14" spans="3:6" x14ac:dyDescent="0.3">
      <c r="C14" s="149" t="s">
        <v>546</v>
      </c>
      <c r="D14" s="150">
        <v>45635</v>
      </c>
      <c r="E14" s="148" t="s">
        <v>523</v>
      </c>
      <c r="F14" s="148" t="s">
        <v>506</v>
      </c>
    </row>
    <row r="15" spans="3:6" x14ac:dyDescent="0.3">
      <c r="C15" s="190" t="s">
        <v>562</v>
      </c>
      <c r="D15" s="98">
        <v>45635</v>
      </c>
      <c r="E15" s="12" t="s">
        <v>563</v>
      </c>
      <c r="F15" s="148" t="s">
        <v>506</v>
      </c>
    </row>
    <row r="16" spans="3:6" x14ac:dyDescent="0.3">
      <c r="C16" s="121" t="s">
        <v>564</v>
      </c>
      <c r="D16" s="122">
        <v>45635</v>
      </c>
      <c r="E16" s="123" t="s">
        <v>18</v>
      </c>
      <c r="F16" s="123" t="s">
        <v>467</v>
      </c>
    </row>
    <row r="20" spans="3:6" ht="15.6" x14ac:dyDescent="0.3">
      <c r="C20" s="196" t="s">
        <v>529</v>
      </c>
      <c r="D20" s="196"/>
      <c r="E20" s="196"/>
      <c r="F20" s="196"/>
    </row>
    <row r="21" spans="3:6" x14ac:dyDescent="0.3">
      <c r="C21" s="186" t="s">
        <v>540</v>
      </c>
      <c r="D21" s="150">
        <v>45665</v>
      </c>
      <c r="E21" s="148" t="s">
        <v>31</v>
      </c>
      <c r="F21" s="148" t="s">
        <v>506</v>
      </c>
    </row>
    <row r="22" spans="3:6" x14ac:dyDescent="0.3">
      <c r="C22" s="149"/>
      <c r="D22" s="150"/>
      <c r="E22" s="148"/>
      <c r="F22" s="148"/>
    </row>
  </sheetData>
  <mergeCells count="3">
    <mergeCell ref="C1:F1"/>
    <mergeCell ref="C12:F12"/>
    <mergeCell ref="C20:F20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14"/>
  <sheetViews>
    <sheetView workbookViewId="0">
      <selection activeCell="C10" sqref="C10"/>
    </sheetView>
  </sheetViews>
  <sheetFormatPr defaultRowHeight="14.4" x14ac:dyDescent="0.3"/>
  <cols>
    <col min="1" max="1" width="3.44140625" customWidth="1"/>
    <col min="2" max="2" width="13.6640625" customWidth="1"/>
    <col min="3" max="3" width="47.6640625" customWidth="1"/>
    <col min="4" max="4" width="30" customWidth="1"/>
    <col min="5" max="5" width="39.6640625" customWidth="1"/>
  </cols>
  <sheetData>
    <row r="3" spans="2:5" ht="15.6" x14ac:dyDescent="0.3">
      <c r="B3" s="197" t="s">
        <v>488</v>
      </c>
      <c r="C3" s="197"/>
      <c r="D3" s="197"/>
      <c r="E3" s="197"/>
    </row>
    <row r="4" spans="2:5" x14ac:dyDescent="0.3">
      <c r="B4" s="111">
        <v>45605</v>
      </c>
      <c r="C4" s="32" t="s">
        <v>521</v>
      </c>
      <c r="D4" s="32"/>
      <c r="E4" s="32"/>
    </row>
    <row r="5" spans="2:5" x14ac:dyDescent="0.3">
      <c r="B5" s="111">
        <v>45618</v>
      </c>
      <c r="C5" s="32" t="s">
        <v>130</v>
      </c>
      <c r="D5" s="32"/>
      <c r="E5" s="32"/>
    </row>
    <row r="6" spans="2:5" x14ac:dyDescent="0.3">
      <c r="B6" s="111">
        <v>45626</v>
      </c>
      <c r="C6" s="32" t="s">
        <v>133</v>
      </c>
      <c r="D6" s="32"/>
      <c r="E6" s="32"/>
    </row>
    <row r="7" spans="2:5" x14ac:dyDescent="0.3">
      <c r="B7" s="111">
        <v>45616</v>
      </c>
      <c r="C7" s="32" t="s">
        <v>128</v>
      </c>
      <c r="D7" s="32"/>
      <c r="E7" s="32"/>
    </row>
    <row r="8" spans="2:5" x14ac:dyDescent="0.3">
      <c r="B8" s="111">
        <v>45623</v>
      </c>
      <c r="C8" s="32" t="s">
        <v>138</v>
      </c>
      <c r="D8" s="32"/>
      <c r="E8" s="32"/>
    </row>
    <row r="9" spans="2:5" x14ac:dyDescent="0.3">
      <c r="B9" s="111">
        <v>45624</v>
      </c>
      <c r="C9" s="190" t="s">
        <v>556</v>
      </c>
      <c r="D9" s="190"/>
      <c r="E9" s="190"/>
    </row>
    <row r="10" spans="2:5" x14ac:dyDescent="0.3">
      <c r="B10" s="111">
        <v>45625</v>
      </c>
      <c r="C10" s="190" t="s">
        <v>557</v>
      </c>
      <c r="D10" s="190"/>
      <c r="E10" s="190"/>
    </row>
    <row r="12" spans="2:5" ht="15.6" x14ac:dyDescent="0.3">
      <c r="B12" s="197" t="s">
        <v>507</v>
      </c>
      <c r="C12" s="197"/>
      <c r="D12" s="197"/>
      <c r="E12" s="197"/>
    </row>
    <row r="13" spans="2:5" x14ac:dyDescent="0.3">
      <c r="B13" s="111">
        <v>45630</v>
      </c>
      <c r="C13" s="190" t="s">
        <v>549</v>
      </c>
      <c r="D13" s="190"/>
      <c r="E13" s="190"/>
    </row>
    <row r="14" spans="2:5" x14ac:dyDescent="0.3">
      <c r="B14" s="111"/>
      <c r="C14" s="190"/>
      <c r="D14" s="190"/>
      <c r="E14" s="190"/>
    </row>
  </sheetData>
  <mergeCells count="2">
    <mergeCell ref="B3:E3"/>
    <mergeCell ref="B12:E1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5"/>
  <sheetViews>
    <sheetView zoomScaleNormal="100" workbookViewId="0">
      <selection activeCell="C23" sqref="C23"/>
    </sheetView>
  </sheetViews>
  <sheetFormatPr defaultRowHeight="14.4" x14ac:dyDescent="0.3"/>
  <cols>
    <col min="1" max="1" width="3.33203125" customWidth="1"/>
    <col min="2" max="2" width="15.33203125" customWidth="1"/>
    <col min="3" max="3" width="30" customWidth="1"/>
    <col min="4" max="4" width="17.109375" customWidth="1"/>
    <col min="5" max="5" width="16" customWidth="1"/>
    <col min="6" max="6" width="50.109375" customWidth="1"/>
  </cols>
  <sheetData>
    <row r="1" spans="2:6" ht="15.6" x14ac:dyDescent="0.3">
      <c r="B1" s="198" t="s">
        <v>45</v>
      </c>
      <c r="C1" s="198"/>
      <c r="D1" s="198"/>
      <c r="E1" s="198"/>
      <c r="F1" s="199"/>
    </row>
    <row r="3" spans="2:6" ht="15.6" x14ac:dyDescent="0.3">
      <c r="B3" s="200" t="s">
        <v>488</v>
      </c>
      <c r="C3" s="200"/>
      <c r="D3" s="200"/>
      <c r="E3" s="200"/>
      <c r="F3" s="201"/>
    </row>
    <row r="4" spans="2:6" x14ac:dyDescent="0.3">
      <c r="B4" s="108" t="s">
        <v>265</v>
      </c>
      <c r="C4" s="87" t="s">
        <v>508</v>
      </c>
      <c r="D4" s="108" t="s">
        <v>509</v>
      </c>
      <c r="E4" s="109">
        <v>45629</v>
      </c>
      <c r="F4" s="187" t="s">
        <v>541</v>
      </c>
    </row>
    <row r="5" spans="2:6" x14ac:dyDescent="0.3">
      <c r="B5" s="187" t="s">
        <v>260</v>
      </c>
      <c r="C5" s="96" t="s">
        <v>259</v>
      </c>
      <c r="D5" s="187" t="s">
        <v>254</v>
      </c>
      <c r="E5" s="188">
        <v>45615</v>
      </c>
      <c r="F5" s="187" t="s">
        <v>541</v>
      </c>
    </row>
    <row r="6" spans="2:6" x14ac:dyDescent="0.3">
      <c r="B6" s="148"/>
      <c r="C6" s="149"/>
      <c r="D6" s="148"/>
      <c r="E6" s="150"/>
      <c r="F6" s="151"/>
    </row>
    <row r="7" spans="2:6" x14ac:dyDescent="0.3">
      <c r="B7" s="148"/>
      <c r="C7" s="149"/>
      <c r="D7" s="148"/>
      <c r="E7" s="148"/>
      <c r="F7" s="148"/>
    </row>
    <row r="9" spans="2:6" ht="15.6" x14ac:dyDescent="0.3">
      <c r="B9" s="200" t="s">
        <v>507</v>
      </c>
      <c r="C9" s="200"/>
      <c r="D9" s="200"/>
      <c r="E9" s="200"/>
      <c r="F9" s="201"/>
    </row>
    <row r="10" spans="2:6" x14ac:dyDescent="0.3">
      <c r="B10" s="148" t="s">
        <v>177</v>
      </c>
      <c r="C10" s="149" t="s">
        <v>516</v>
      </c>
      <c r="D10" s="148" t="s">
        <v>166</v>
      </c>
      <c r="E10" s="150">
        <v>45643</v>
      </c>
      <c r="F10" s="151" t="s">
        <v>527</v>
      </c>
    </row>
    <row r="11" spans="2:6" x14ac:dyDescent="0.3">
      <c r="B11" s="187" t="s">
        <v>154</v>
      </c>
      <c r="C11" s="96" t="s">
        <v>153</v>
      </c>
      <c r="D11" s="187" t="s">
        <v>64</v>
      </c>
      <c r="E11" s="188">
        <v>45657</v>
      </c>
      <c r="F11" s="187" t="s">
        <v>203</v>
      </c>
    </row>
    <row r="12" spans="2:6" x14ac:dyDescent="0.3">
      <c r="B12" s="148"/>
      <c r="C12" s="149"/>
      <c r="D12" s="148"/>
      <c r="E12" s="150"/>
      <c r="F12" s="151"/>
    </row>
    <row r="13" spans="2:6" x14ac:dyDescent="0.3">
      <c r="B13" s="148"/>
      <c r="C13" s="149"/>
      <c r="D13" s="148"/>
      <c r="E13" s="148"/>
      <c r="F13" s="148"/>
    </row>
    <row r="15" spans="2:6" ht="15.6" x14ac:dyDescent="0.3">
      <c r="B15" s="202" t="s">
        <v>529</v>
      </c>
      <c r="C15" s="200"/>
      <c r="D15" s="200"/>
      <c r="E15" s="200"/>
      <c r="F15" s="201"/>
    </row>
    <row r="16" spans="2:6" x14ac:dyDescent="0.3">
      <c r="B16" s="108" t="s">
        <v>277</v>
      </c>
      <c r="C16" s="87" t="s">
        <v>528</v>
      </c>
      <c r="D16" s="108" t="s">
        <v>254</v>
      </c>
      <c r="E16" s="109">
        <v>45671</v>
      </c>
      <c r="F16" s="187" t="s">
        <v>541</v>
      </c>
    </row>
    <row r="17" spans="2:6" x14ac:dyDescent="0.3">
      <c r="B17" s="151" t="s">
        <v>284</v>
      </c>
      <c r="C17" s="152" t="s">
        <v>269</v>
      </c>
      <c r="D17" s="151" t="s">
        <v>285</v>
      </c>
      <c r="E17" s="153">
        <v>45678</v>
      </c>
      <c r="F17" s="151" t="s">
        <v>506</v>
      </c>
    </row>
    <row r="18" spans="2:6" x14ac:dyDescent="0.3">
      <c r="B18" s="108" t="s">
        <v>288</v>
      </c>
      <c r="C18" s="87" t="s">
        <v>542</v>
      </c>
      <c r="D18" s="108" t="s">
        <v>286</v>
      </c>
      <c r="E18" s="109">
        <v>45678</v>
      </c>
      <c r="F18" s="187" t="s">
        <v>541</v>
      </c>
    </row>
    <row r="19" spans="2:6" x14ac:dyDescent="0.3">
      <c r="B19" s="148" t="s">
        <v>282</v>
      </c>
      <c r="C19" s="149" t="s">
        <v>543</v>
      </c>
      <c r="D19" s="148" t="s">
        <v>19</v>
      </c>
      <c r="E19" s="150">
        <v>44947</v>
      </c>
      <c r="F19" s="151" t="s">
        <v>190</v>
      </c>
    </row>
    <row r="21" spans="2:6" ht="15.6" x14ac:dyDescent="0.3">
      <c r="B21" s="200" t="s">
        <v>551</v>
      </c>
      <c r="C21" s="200"/>
      <c r="D21" s="200"/>
      <c r="E21" s="200"/>
      <c r="F21" s="201"/>
    </row>
    <row r="22" spans="2:6" x14ac:dyDescent="0.3">
      <c r="B22" s="151" t="s">
        <v>294</v>
      </c>
      <c r="C22" s="152" t="s">
        <v>552</v>
      </c>
      <c r="D22" s="151" t="s">
        <v>419</v>
      </c>
      <c r="E22" s="153">
        <v>45692</v>
      </c>
      <c r="F22" s="151" t="s">
        <v>567</v>
      </c>
    </row>
    <row r="23" spans="2:6" x14ac:dyDescent="0.3">
      <c r="B23" s="151" t="s">
        <v>554</v>
      </c>
      <c r="C23" s="152" t="s">
        <v>555</v>
      </c>
      <c r="D23" s="151" t="s">
        <v>291</v>
      </c>
      <c r="E23" s="153">
        <v>45692</v>
      </c>
      <c r="F23" s="151" t="s">
        <v>553</v>
      </c>
    </row>
    <row r="24" spans="2:6" x14ac:dyDescent="0.3">
      <c r="B24" s="148" t="s">
        <v>298</v>
      </c>
      <c r="C24" s="149" t="s">
        <v>279</v>
      </c>
      <c r="D24" s="148" t="s">
        <v>280</v>
      </c>
      <c r="E24" s="150">
        <v>45692</v>
      </c>
      <c r="F24" s="151" t="s">
        <v>506</v>
      </c>
    </row>
    <row r="25" spans="2:6" x14ac:dyDescent="0.3">
      <c r="B25" s="148"/>
      <c r="C25" s="149"/>
      <c r="D25" s="148"/>
      <c r="E25" s="148"/>
      <c r="F25" s="148"/>
    </row>
  </sheetData>
  <mergeCells count="5">
    <mergeCell ref="B1:F1"/>
    <mergeCell ref="B3:F3"/>
    <mergeCell ref="B9:F9"/>
    <mergeCell ref="B15:F15"/>
    <mergeCell ref="B21:F2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2"/>
  <sheetViews>
    <sheetView workbookViewId="0">
      <selection activeCell="C5" sqref="C5"/>
    </sheetView>
  </sheetViews>
  <sheetFormatPr defaultRowHeight="14.4" x14ac:dyDescent="0.3"/>
  <cols>
    <col min="1" max="1" width="3.33203125" customWidth="1"/>
    <col min="2" max="2" width="14.88671875" customWidth="1"/>
    <col min="3" max="3" width="33.33203125" bestFit="1" customWidth="1"/>
    <col min="4" max="4" width="23.33203125" customWidth="1"/>
    <col min="5" max="5" width="20" customWidth="1"/>
    <col min="10" max="10" width="10.6640625" bestFit="1" customWidth="1"/>
  </cols>
  <sheetData>
    <row r="1" spans="2:10" x14ac:dyDescent="0.3">
      <c r="B1" s="203" t="s">
        <v>49</v>
      </c>
      <c r="C1" s="203"/>
      <c r="D1" s="203"/>
      <c r="E1" s="203"/>
    </row>
    <row r="2" spans="2:10" x14ac:dyDescent="0.3">
      <c r="B2" s="11" t="s">
        <v>46</v>
      </c>
      <c r="C2" s="11" t="s">
        <v>47</v>
      </c>
      <c r="D2" s="11" t="s">
        <v>48</v>
      </c>
      <c r="E2" s="11" t="s">
        <v>42</v>
      </c>
    </row>
    <row r="3" spans="2:10" x14ac:dyDescent="0.3">
      <c r="B3" s="6"/>
      <c r="C3" s="12" t="s">
        <v>228</v>
      </c>
      <c r="D3" s="10" t="s">
        <v>33</v>
      </c>
      <c r="E3" s="15" t="s">
        <v>229</v>
      </c>
    </row>
    <row r="4" spans="2:10" x14ac:dyDescent="0.3">
      <c r="B4" s="6"/>
      <c r="C4" s="12"/>
      <c r="D4" s="12"/>
      <c r="E4" s="16"/>
    </row>
    <row r="5" spans="2:10" x14ac:dyDescent="0.3">
      <c r="B5" s="6"/>
      <c r="C5" s="12"/>
      <c r="D5" s="24"/>
      <c r="E5" s="15"/>
    </row>
    <row r="6" spans="2:10" x14ac:dyDescent="0.3">
      <c r="B6" s="6"/>
      <c r="C6" s="12"/>
      <c r="D6" s="12"/>
      <c r="E6" s="16"/>
    </row>
    <row r="7" spans="2:10" x14ac:dyDescent="0.3">
      <c r="B7" s="12"/>
      <c r="C7" s="12"/>
      <c r="D7" s="12"/>
      <c r="E7" s="16"/>
    </row>
    <row r="8" spans="2:10" x14ac:dyDescent="0.3">
      <c r="B8" s="12"/>
      <c r="C8" s="12"/>
      <c r="D8" s="12"/>
      <c r="E8" s="16"/>
    </row>
    <row r="9" spans="2:10" x14ac:dyDescent="0.3">
      <c r="B9" s="12"/>
      <c r="C9" s="12"/>
      <c r="D9" s="12"/>
      <c r="E9" s="12"/>
    </row>
    <row r="13" spans="2:10" x14ac:dyDescent="0.3">
      <c r="J13" s="23"/>
    </row>
    <row r="14" spans="2:10" x14ac:dyDescent="0.3">
      <c r="J14" s="23"/>
    </row>
    <row r="15" spans="2:10" x14ac:dyDescent="0.3">
      <c r="J15" s="23"/>
    </row>
    <row r="16" spans="2:10" x14ac:dyDescent="0.3">
      <c r="J16" s="23"/>
    </row>
    <row r="17" spans="10:10" x14ac:dyDescent="0.3">
      <c r="J17" s="23"/>
    </row>
    <row r="18" spans="10:10" x14ac:dyDescent="0.3">
      <c r="J18" s="23"/>
    </row>
    <row r="19" spans="10:10" x14ac:dyDescent="0.3">
      <c r="J19" s="23"/>
    </row>
    <row r="20" spans="10:10" x14ac:dyDescent="0.3">
      <c r="J20" s="23"/>
    </row>
    <row r="21" spans="10:10" x14ac:dyDescent="0.3">
      <c r="J21" s="23"/>
    </row>
    <row r="22" spans="10:10" x14ac:dyDescent="0.3">
      <c r="J22" s="23"/>
    </row>
    <row r="23" spans="10:10" x14ac:dyDescent="0.3">
      <c r="J23" s="23"/>
    </row>
    <row r="24" spans="10:10" x14ac:dyDescent="0.3">
      <c r="J24" s="23"/>
    </row>
    <row r="25" spans="10:10" x14ac:dyDescent="0.3">
      <c r="J25" s="23"/>
    </row>
    <row r="26" spans="10:10" x14ac:dyDescent="0.3">
      <c r="J26" s="23"/>
    </row>
    <row r="27" spans="10:10" x14ac:dyDescent="0.3">
      <c r="J27" s="23"/>
    </row>
    <row r="28" spans="10:10" x14ac:dyDescent="0.3">
      <c r="J28" s="23"/>
    </row>
    <row r="29" spans="10:10" x14ac:dyDescent="0.3">
      <c r="J29" s="23"/>
    </row>
    <row r="30" spans="10:10" x14ac:dyDescent="0.3">
      <c r="J30" s="23"/>
    </row>
    <row r="31" spans="10:10" x14ac:dyDescent="0.3">
      <c r="J31" s="23"/>
    </row>
    <row r="32" spans="10:10" x14ac:dyDescent="0.3">
      <c r="J32" s="23"/>
    </row>
    <row r="33" spans="10:10" x14ac:dyDescent="0.3">
      <c r="J33" s="23"/>
    </row>
    <row r="34" spans="10:10" x14ac:dyDescent="0.3">
      <c r="J34" s="23"/>
    </row>
    <row r="35" spans="10:10" x14ac:dyDescent="0.3">
      <c r="J35" s="23"/>
    </row>
    <row r="36" spans="10:10" x14ac:dyDescent="0.3">
      <c r="J36" s="23"/>
    </row>
    <row r="37" spans="10:10" x14ac:dyDescent="0.3">
      <c r="J37" s="23"/>
    </row>
    <row r="38" spans="10:10" x14ac:dyDescent="0.3">
      <c r="J38" s="23"/>
    </row>
    <row r="39" spans="10:10" x14ac:dyDescent="0.3">
      <c r="J39" s="23"/>
    </row>
    <row r="40" spans="10:10" x14ac:dyDescent="0.3">
      <c r="J40" s="23"/>
    </row>
    <row r="41" spans="10:10" x14ac:dyDescent="0.3">
      <c r="J41" s="23"/>
    </row>
    <row r="42" spans="10:10" x14ac:dyDescent="0.3">
      <c r="J42" s="23"/>
    </row>
  </sheetData>
  <mergeCells count="1">
    <mergeCell ref="B1:E1"/>
  </mergeCells>
  <conditionalFormatting sqref="B3:B6">
    <cfRule type="timePeriod" dxfId="1" priority="3" timePeriod="thisMonth">
      <formula>AND(MONTH(B3)=MONTH(TODAY()),YEAR(B3)=YEAR(TODAY()))</formula>
    </cfRule>
  </conditionalFormatting>
  <conditionalFormatting sqref="D5">
    <cfRule type="timePeriod" dxfId="0" priority="15" timePeriod="thisMonth">
      <formula>AND(MONTH(D5)=MONTH(TODAY()),YEAR(D5)=YEAR(TODAY()))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4"/>
  <sheetViews>
    <sheetView workbookViewId="0">
      <selection activeCell="D23" sqref="D23"/>
    </sheetView>
  </sheetViews>
  <sheetFormatPr defaultRowHeight="14.4" x14ac:dyDescent="0.3"/>
  <cols>
    <col min="1" max="1" width="3.5546875" customWidth="1"/>
    <col min="2" max="2" width="31.88671875" customWidth="1"/>
    <col min="3" max="3" width="29.6640625" customWidth="1"/>
    <col min="4" max="4" width="67.6640625" customWidth="1"/>
    <col min="5" max="5" width="33.5546875" customWidth="1"/>
  </cols>
  <sheetData>
    <row r="1" spans="2:4" x14ac:dyDescent="0.3">
      <c r="B1" s="204" t="s">
        <v>50</v>
      </c>
      <c r="C1" s="205"/>
      <c r="D1" s="206"/>
    </row>
    <row r="2" spans="2:4" x14ac:dyDescent="0.3">
      <c r="B2" s="11" t="s">
        <v>41</v>
      </c>
      <c r="C2" s="11" t="s">
        <v>43</v>
      </c>
      <c r="D2" s="11" t="s">
        <v>44</v>
      </c>
    </row>
    <row r="3" spans="2:4" x14ac:dyDescent="0.3">
      <c r="B3" s="38" t="s">
        <v>193</v>
      </c>
      <c r="C3" s="37" t="s">
        <v>194</v>
      </c>
      <c r="D3" s="17" t="s">
        <v>192</v>
      </c>
    </row>
    <row r="4" spans="2:4" x14ac:dyDescent="0.3">
      <c r="B4" s="38" t="s">
        <v>184</v>
      </c>
      <c r="C4" s="37" t="s">
        <v>194</v>
      </c>
      <c r="D4" s="17" t="s">
        <v>192</v>
      </c>
    </row>
    <row r="5" spans="2:4" x14ac:dyDescent="0.3">
      <c r="B5" s="39" t="s">
        <v>202</v>
      </c>
      <c r="C5" s="32" t="s">
        <v>201</v>
      </c>
      <c r="D5" s="17" t="s">
        <v>190</v>
      </c>
    </row>
    <row r="6" spans="2:4" x14ac:dyDescent="0.3">
      <c r="B6" s="38" t="s">
        <v>206</v>
      </c>
      <c r="C6" s="32" t="s">
        <v>207</v>
      </c>
      <c r="D6" s="17" t="s">
        <v>192</v>
      </c>
    </row>
    <row r="7" spans="2:4" x14ac:dyDescent="0.3">
      <c r="B7" s="38" t="s">
        <v>208</v>
      </c>
      <c r="C7" s="32" t="s">
        <v>207</v>
      </c>
      <c r="D7" s="17" t="s">
        <v>192</v>
      </c>
    </row>
    <row r="8" spans="2:4" x14ac:dyDescent="0.3">
      <c r="B8" s="38" t="s">
        <v>209</v>
      </c>
      <c r="C8" s="32" t="s">
        <v>207</v>
      </c>
      <c r="D8" s="17" t="s">
        <v>192</v>
      </c>
    </row>
    <row r="9" spans="2:4" x14ac:dyDescent="0.3">
      <c r="B9" s="92" t="s">
        <v>210</v>
      </c>
      <c r="C9" s="87" t="s">
        <v>207</v>
      </c>
      <c r="D9" s="93" t="s">
        <v>203</v>
      </c>
    </row>
    <row r="10" spans="2:4" x14ac:dyDescent="0.3">
      <c r="B10" s="38" t="s">
        <v>211</v>
      </c>
      <c r="C10" s="32" t="s">
        <v>207</v>
      </c>
      <c r="D10" s="17" t="s">
        <v>192</v>
      </c>
    </row>
    <row r="11" spans="2:4" x14ac:dyDescent="0.3">
      <c r="B11" s="38" t="s">
        <v>205</v>
      </c>
      <c r="C11" s="37" t="s">
        <v>213</v>
      </c>
      <c r="D11" s="17" t="s">
        <v>192</v>
      </c>
    </row>
    <row r="12" spans="2:4" x14ac:dyDescent="0.3">
      <c r="B12" s="38" t="s">
        <v>212</v>
      </c>
      <c r="C12" s="37" t="s">
        <v>213</v>
      </c>
      <c r="D12" s="17" t="s">
        <v>192</v>
      </c>
    </row>
    <row r="13" spans="2:4" x14ac:dyDescent="0.3">
      <c r="B13" s="38" t="s">
        <v>255</v>
      </c>
      <c r="C13" s="37" t="s">
        <v>256</v>
      </c>
      <c r="D13" s="17" t="s">
        <v>258</v>
      </c>
    </row>
    <row r="14" spans="2:4" x14ac:dyDescent="0.3">
      <c r="B14" s="32" t="s">
        <v>274</v>
      </c>
      <c r="C14" s="32" t="s">
        <v>110</v>
      </c>
      <c r="D14" s="12" t="s">
        <v>275</v>
      </c>
    </row>
  </sheetData>
  <mergeCells count="1">
    <mergeCell ref="B1:D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5"/>
  <sheetViews>
    <sheetView workbookViewId="0">
      <selection activeCell="B23" sqref="B23"/>
    </sheetView>
  </sheetViews>
  <sheetFormatPr defaultRowHeight="14.4" x14ac:dyDescent="0.3"/>
  <cols>
    <col min="1" max="1" width="13.44140625" customWidth="1"/>
    <col min="2" max="2" width="37.6640625" customWidth="1"/>
    <col min="6" max="6" width="50.44140625" customWidth="1"/>
  </cols>
  <sheetData>
    <row r="2" spans="1:6" x14ac:dyDescent="0.3">
      <c r="A2" s="96" t="s">
        <v>236</v>
      </c>
      <c r="B2" s="96" t="s">
        <v>233</v>
      </c>
      <c r="C2" s="213" t="s">
        <v>234</v>
      </c>
      <c r="D2" s="213"/>
      <c r="E2" s="213"/>
      <c r="F2" s="213"/>
    </row>
    <row r="3" spans="1:6" x14ac:dyDescent="0.3">
      <c r="A3" s="32" t="s">
        <v>235</v>
      </c>
      <c r="B3" s="32" t="s">
        <v>237</v>
      </c>
      <c r="C3" s="214" t="s">
        <v>238</v>
      </c>
      <c r="D3" s="214"/>
      <c r="E3" s="214"/>
      <c r="F3" s="214"/>
    </row>
    <row r="4" spans="1:6" x14ac:dyDescent="0.3">
      <c r="A4" s="32" t="s">
        <v>239</v>
      </c>
      <c r="B4" s="32" t="s">
        <v>240</v>
      </c>
      <c r="C4" s="214" t="s">
        <v>241</v>
      </c>
      <c r="D4" s="214"/>
      <c r="E4" s="214"/>
      <c r="F4" s="214"/>
    </row>
    <row r="5" spans="1:6" x14ac:dyDescent="0.3">
      <c r="A5" s="32" t="s">
        <v>242</v>
      </c>
      <c r="B5" s="32" t="s">
        <v>243</v>
      </c>
      <c r="C5" s="214"/>
      <c r="D5" s="214"/>
      <c r="E5" s="214"/>
      <c r="F5" s="214"/>
    </row>
    <row r="6" spans="1:6" x14ac:dyDescent="0.3">
      <c r="A6" s="32" t="s">
        <v>244</v>
      </c>
      <c r="B6" s="32" t="s">
        <v>245</v>
      </c>
      <c r="C6" s="214"/>
      <c r="D6" s="214"/>
      <c r="E6" s="214"/>
      <c r="F6" s="214"/>
    </row>
    <row r="7" spans="1:6" x14ac:dyDescent="0.3">
      <c r="A7" s="32" t="s">
        <v>246</v>
      </c>
      <c r="B7" s="32" t="s">
        <v>247</v>
      </c>
      <c r="C7" s="214"/>
      <c r="D7" s="214"/>
      <c r="E7" s="214"/>
      <c r="F7" s="214"/>
    </row>
    <row r="8" spans="1:6" x14ac:dyDescent="0.3">
      <c r="A8" s="32" t="s">
        <v>182</v>
      </c>
      <c r="B8" s="32" t="s">
        <v>248</v>
      </c>
      <c r="C8" s="214" t="s">
        <v>249</v>
      </c>
      <c r="D8" s="214"/>
      <c r="E8" s="214"/>
      <c r="F8" s="214"/>
    </row>
    <row r="9" spans="1:6" x14ac:dyDescent="0.3">
      <c r="A9" s="32" t="s">
        <v>251</v>
      </c>
      <c r="B9" s="32" t="s">
        <v>252</v>
      </c>
      <c r="C9" s="214" t="s">
        <v>253</v>
      </c>
      <c r="D9" s="214"/>
      <c r="E9" s="214"/>
      <c r="F9" s="214"/>
    </row>
    <row r="10" spans="1:6" x14ac:dyDescent="0.3">
      <c r="A10" s="32" t="s">
        <v>302</v>
      </c>
      <c r="B10" s="32" t="s">
        <v>303</v>
      </c>
      <c r="C10" s="214" t="s">
        <v>304</v>
      </c>
      <c r="D10" s="214"/>
      <c r="E10" s="214"/>
      <c r="F10" s="214"/>
    </row>
    <row r="11" spans="1:6" x14ac:dyDescent="0.3">
      <c r="A11" s="32" t="s">
        <v>305</v>
      </c>
      <c r="B11" s="32" t="s">
        <v>306</v>
      </c>
      <c r="C11" s="214" t="s">
        <v>307</v>
      </c>
      <c r="D11" s="214"/>
      <c r="E11" s="214"/>
      <c r="F11" s="214"/>
    </row>
    <row r="12" spans="1:6" x14ac:dyDescent="0.3">
      <c r="A12" s="32" t="s">
        <v>308</v>
      </c>
      <c r="B12" s="32" t="s">
        <v>309</v>
      </c>
      <c r="C12" s="214"/>
      <c r="D12" s="214"/>
      <c r="E12" s="214"/>
      <c r="F12" s="214"/>
    </row>
    <row r="13" spans="1:6" x14ac:dyDescent="0.3">
      <c r="A13" s="32" t="s">
        <v>310</v>
      </c>
      <c r="B13" s="32" t="s">
        <v>311</v>
      </c>
      <c r="C13" s="214"/>
      <c r="D13" s="214"/>
      <c r="E13" s="214"/>
      <c r="F13" s="214"/>
    </row>
    <row r="14" spans="1:6" x14ac:dyDescent="0.3">
      <c r="A14" s="32" t="s">
        <v>312</v>
      </c>
      <c r="B14" s="32" t="s">
        <v>313</v>
      </c>
      <c r="C14" s="214"/>
      <c r="D14" s="214"/>
      <c r="E14" s="214"/>
      <c r="F14" s="214"/>
    </row>
    <row r="15" spans="1:6" x14ac:dyDescent="0.3">
      <c r="A15" s="32" t="s">
        <v>314</v>
      </c>
      <c r="B15" s="32" t="s">
        <v>315</v>
      </c>
      <c r="C15" s="214" t="s">
        <v>316</v>
      </c>
      <c r="D15" s="214"/>
      <c r="E15" s="214"/>
      <c r="F15" s="214"/>
    </row>
    <row r="16" spans="1:6" x14ac:dyDescent="0.3">
      <c r="A16" s="32" t="s">
        <v>320</v>
      </c>
      <c r="B16" s="32" t="s">
        <v>321</v>
      </c>
      <c r="C16" s="214" t="s">
        <v>322</v>
      </c>
      <c r="D16" s="214"/>
      <c r="E16" s="214"/>
      <c r="F16" s="214"/>
    </row>
    <row r="17" spans="1:6" x14ac:dyDescent="0.3">
      <c r="A17" s="32" t="s">
        <v>323</v>
      </c>
      <c r="B17" s="32" t="s">
        <v>324</v>
      </c>
      <c r="C17" s="215" t="s">
        <v>325</v>
      </c>
      <c r="D17" s="216"/>
      <c r="E17" s="216"/>
      <c r="F17" s="217"/>
    </row>
    <row r="18" spans="1:6" x14ac:dyDescent="0.3">
      <c r="A18" s="32" t="s">
        <v>381</v>
      </c>
      <c r="B18" s="32" t="s">
        <v>382</v>
      </c>
      <c r="C18" s="210"/>
      <c r="D18" s="211"/>
      <c r="E18" s="211"/>
      <c r="F18" s="212"/>
    </row>
    <row r="19" spans="1:6" x14ac:dyDescent="0.3">
      <c r="A19" s="32" t="s">
        <v>401</v>
      </c>
      <c r="B19" s="32" t="s">
        <v>402</v>
      </c>
      <c r="C19" s="210"/>
      <c r="D19" s="211"/>
      <c r="E19" s="211"/>
      <c r="F19" s="212"/>
    </row>
    <row r="20" spans="1:6" x14ac:dyDescent="0.3">
      <c r="A20" s="32" t="s">
        <v>423</v>
      </c>
      <c r="B20" s="32" t="s">
        <v>424</v>
      </c>
      <c r="C20" s="207" t="s">
        <v>425</v>
      </c>
      <c r="D20" s="208"/>
      <c r="E20" s="208"/>
      <c r="F20" s="209"/>
    </row>
    <row r="21" spans="1:6" x14ac:dyDescent="0.3">
      <c r="A21" s="32" t="s">
        <v>426</v>
      </c>
      <c r="B21" s="32" t="s">
        <v>427</v>
      </c>
      <c r="C21" s="210"/>
      <c r="D21" s="211"/>
      <c r="E21" s="211"/>
      <c r="F21" s="212"/>
    </row>
    <row r="22" spans="1:6" x14ac:dyDescent="0.3">
      <c r="A22" s="32" t="s">
        <v>448</v>
      </c>
      <c r="B22" s="32" t="s">
        <v>449</v>
      </c>
      <c r="C22" s="210"/>
      <c r="D22" s="211"/>
      <c r="E22" s="211"/>
      <c r="F22" s="212"/>
    </row>
    <row r="23" spans="1:6" x14ac:dyDescent="0.3">
      <c r="A23" s="32" t="s">
        <v>461</v>
      </c>
      <c r="B23" s="32" t="s">
        <v>462</v>
      </c>
      <c r="C23" s="210"/>
      <c r="D23" s="211"/>
      <c r="E23" s="211"/>
      <c r="F23" s="212"/>
    </row>
    <row r="24" spans="1:6" x14ac:dyDescent="0.3">
      <c r="A24" s="32" t="s">
        <v>463</v>
      </c>
      <c r="B24" s="32" t="s">
        <v>464</v>
      </c>
      <c r="C24" s="210"/>
      <c r="D24" s="211"/>
      <c r="E24" s="211"/>
      <c r="F24" s="212"/>
    </row>
    <row r="25" spans="1:6" x14ac:dyDescent="0.3">
      <c r="A25" s="120" t="s">
        <v>465</v>
      </c>
      <c r="B25" s="120" t="s">
        <v>466</v>
      </c>
    </row>
  </sheetData>
  <mergeCells count="23">
    <mergeCell ref="C16:F16"/>
    <mergeCell ref="C17:F17"/>
    <mergeCell ref="C18:F18"/>
    <mergeCell ref="C19:F19"/>
    <mergeCell ref="C7:F7"/>
    <mergeCell ref="C14:F14"/>
    <mergeCell ref="C15:F15"/>
    <mergeCell ref="C8:F8"/>
    <mergeCell ref="C9:F9"/>
    <mergeCell ref="C10:F10"/>
    <mergeCell ref="C11:F11"/>
    <mergeCell ref="C12:F12"/>
    <mergeCell ref="C13:F13"/>
    <mergeCell ref="C2:F2"/>
    <mergeCell ref="C3:F3"/>
    <mergeCell ref="C4:F4"/>
    <mergeCell ref="C5:F5"/>
    <mergeCell ref="C6:F6"/>
    <mergeCell ref="C20:F20"/>
    <mergeCell ref="C21:F21"/>
    <mergeCell ref="C22:F22"/>
    <mergeCell ref="C23:F23"/>
    <mergeCell ref="C24:F24"/>
  </mergeCells>
  <pageMargins left="0.511811024" right="0.511811024" top="0.78740157499999996" bottom="0.78740157499999996" header="0.31496062000000002" footer="0.31496062000000002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8</vt:i4>
      </vt:variant>
    </vt:vector>
  </HeadingPairs>
  <TitlesOfParts>
    <vt:vector size="8" baseType="lpstr">
      <vt:lpstr>Novembro 2024</vt:lpstr>
      <vt:lpstr>Ressarcimentos VT</vt:lpstr>
      <vt:lpstr>Contratações</vt:lpstr>
      <vt:lpstr>Desligamentos</vt:lpstr>
      <vt:lpstr>Renovação contrato</vt:lpstr>
      <vt:lpstr>Atestados Médicos</vt:lpstr>
      <vt:lpstr>Alteração supervisor</vt:lpstr>
      <vt:lpstr>Registro de Processos Fechados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2024-12-07T00:16:12Z</dcterms:modified>
</cp:coreProperties>
</file>