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7. Julho\"/>
    </mc:Choice>
  </mc:AlternateContent>
  <bookViews>
    <workbookView xWindow="28680" yWindow="-120" windowWidth="16440" windowHeight="2844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Planilha1!$A$5:$A$70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<sst xmlns="http://schemas.openxmlformats.org/spreadsheetml/2006/main" count="1504" uniqueCount="501">
  <si>
    <t>RELATÓRIO MENSAL DE PASSAGENS E DIÁRIAS CONCEDIDAS (Resolução CNJ n. 102, de 15 de dezembro de 2009)</t>
  </si>
  <si>
    <t>Período: 1 a 31/07/2024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</si>
  <si>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</si>
  <si>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</si>
  <si>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</si>
  <si>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</si>
  <si>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</si>
  <si>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</si>
  <si>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</si>
  <si>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</si>
  <si>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</si>
  <si>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</si>
  <si>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</si>
  <si>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</si>
  <si>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06963/2024</t>
  </si>
  <si>
    <t>Cristiano de Castro Jarreta Coelho</t>
  </si>
  <si>
    <t>Juiz Auxiliar</t>
  </si>
  <si>
    <t>BSB - SJP</t>
  </si>
  <si>
    <t>-</t>
  </si>
  <si>
    <t>Realizar trabalhos no CNJ</t>
  </si>
  <si>
    <t>06595/2024</t>
  </si>
  <si>
    <t>João Felipe Menezes Lopes</t>
  </si>
  <si>
    <t>CGR - BSB - CGR</t>
  </si>
  <si>
    <t>05844/2024</t>
  </si>
  <si>
    <t>Luís Geraldo Sant'Ana Lanfredi</t>
  </si>
  <si>
    <t>BSB - CGH - BSB</t>
  </si>
  <si>
    <t>07257/2024</t>
  </si>
  <si>
    <t>Dorotheo Barbosa Neto</t>
  </si>
  <si>
    <t>VCP - BSB - VCP - BSB - VCP</t>
  </si>
  <si>
    <t>07273/2024</t>
  </si>
  <si>
    <t>SJP - BSB - SJP</t>
  </si>
  <si>
    <t>08123/2024</t>
  </si>
  <si>
    <t>SJP - BSB</t>
  </si>
  <si>
    <t>07020/2024</t>
  </si>
  <si>
    <t>Ana Lúcia Andrade de Aguiar</t>
  </si>
  <si>
    <t>Juíza Auxiliar</t>
  </si>
  <si>
    <t>BSB - QNS - BSB</t>
  </si>
  <si>
    <t>07729/2024</t>
  </si>
  <si>
    <t>Jônatas dos Santos Andrade</t>
  </si>
  <si>
    <t>BSB - MCP - BSB</t>
  </si>
  <si>
    <t>08153/2024</t>
  </si>
  <si>
    <t xml:space="preserve"> Otávio Henrique Martins Port</t>
  </si>
  <si>
    <t>BSB - CGH - BSB - CGH - BSB</t>
  </si>
  <si>
    <t>08145/2024</t>
  </si>
  <si>
    <t>08181/2024</t>
  </si>
  <si>
    <t>Joacy Dias Furtado</t>
  </si>
  <si>
    <t>BSB - RAO - BSB</t>
  </si>
  <si>
    <t>08214/2024</t>
  </si>
  <si>
    <t xml:space="preserve"> Priscilla Pereira da Costa Correa</t>
  </si>
  <si>
    <t>SDU - BSB - SDU</t>
  </si>
  <si>
    <t>08312/2024</t>
  </si>
  <si>
    <t>Lívia Cristina Marques Peres</t>
  </si>
  <si>
    <t>MCP - BSB</t>
  </si>
  <si>
    <t>08253/2024</t>
  </si>
  <si>
    <t>Keity Mara Ferreira de Souza e Saboya</t>
  </si>
  <si>
    <t>NAT - BSB - NAT - BSB - NAT - BSB</t>
  </si>
  <si>
    <t>09488/2024</t>
  </si>
  <si>
    <t>NAT - BSB</t>
  </si>
  <si>
    <t>08366/2024</t>
  </si>
  <si>
    <t>Carolina Ranzolin Nerbass</t>
  </si>
  <si>
    <t>FLN - BSB - FLN</t>
  </si>
  <si>
    <t>08306/2024</t>
  </si>
  <si>
    <t>Karen Luise Vilanova Batista de Souza</t>
  </si>
  <si>
    <t xml:space="preserve">Juíza Auxiliar </t>
  </si>
  <si>
    <t>BSB - GRU - CGH - QNS - BSB</t>
  </si>
  <si>
    <t>08407/2024</t>
  </si>
  <si>
    <t>Renata Gil de Alcântara Videira</t>
  </si>
  <si>
    <t>Conselheira</t>
  </si>
  <si>
    <t>BSB - SDU</t>
  </si>
  <si>
    <t>08940/2024</t>
  </si>
  <si>
    <t>08321/2024</t>
  </si>
  <si>
    <t>Liz Rezende de Andrade</t>
  </si>
  <si>
    <t>2/7/2024 a 5/7/2024</t>
  </si>
  <si>
    <t xml:space="preserve">Participar do XXI Encontro do Conselho Latino-Americano e do Caribe de Registro Civil, Identidade e Estatísticas Vitais </t>
  </si>
  <si>
    <t>07538/2024</t>
  </si>
  <si>
    <t>08261/2024</t>
  </si>
  <si>
    <t>BSB - SDU - BSB</t>
  </si>
  <si>
    <t>PAD 0001820-78.2023.2.00.0000</t>
  </si>
  <si>
    <t>08725/2024</t>
  </si>
  <si>
    <t>SDU - BSB</t>
  </si>
  <si>
    <t>07841/2024</t>
  </si>
  <si>
    <t>Alexandre Teixeira de Freitas Bastos Cunha</t>
  </si>
  <si>
    <t xml:space="preserve">Conselheiro </t>
  </si>
  <si>
    <t>GIG - CWB - GIG</t>
  </si>
  <si>
    <t>3/7/2024 a 5/7/2024</t>
  </si>
  <si>
    <t>Participar do Encontro de Justiça Restaurativa e ODS, em comemoração aos 10 anos de Justiça Restaurativa no TJPR</t>
  </si>
  <si>
    <t>08473/2024</t>
  </si>
  <si>
    <t>Rebeca de Mendonça Lima</t>
  </si>
  <si>
    <t>MAO - BSB</t>
  </si>
  <si>
    <t>08476/2024</t>
  </si>
  <si>
    <t>Márcio Antônio Boscaro</t>
  </si>
  <si>
    <t>08496/2024</t>
  </si>
  <si>
    <t>SSA - BSB</t>
  </si>
  <si>
    <t>08494/2024</t>
  </si>
  <si>
    <t>Adriana Alves dos Santos Cruz</t>
  </si>
  <si>
    <t>08445/2024</t>
  </si>
  <si>
    <t>Daniel Ribeiro Surdi de Avelar</t>
  </si>
  <si>
    <t>CWB - BSB - CWB</t>
  </si>
  <si>
    <t>08403/2024</t>
  </si>
  <si>
    <t>Fabiana Jardim Sena Pacheco</t>
  </si>
  <si>
    <t>Analista Judiciário</t>
  </si>
  <si>
    <t>BSB - CWB - BSB</t>
  </si>
  <si>
    <t>03/07/2024 a 05/07/2024</t>
  </si>
  <si>
    <t>Participar do Congresso Internacional de Justiça restaurativa no TJPR.</t>
  </si>
  <si>
    <t>08353/2024</t>
  </si>
  <si>
    <t>Renata Aguiar Ferreira Monfardini</t>
  </si>
  <si>
    <t>Analista Judiciária - CJ</t>
  </si>
  <si>
    <t>08374/2024</t>
  </si>
  <si>
    <t>Kátia Hermínia Martins Lazarano Roncada</t>
  </si>
  <si>
    <t>GRU - CWB</t>
  </si>
  <si>
    <t>Acompanhar o Conselheiro Alexandre Teixeira no Encontro de Justiça Restaurativa e ODS</t>
  </si>
  <si>
    <t>08279/2024</t>
  </si>
  <si>
    <t>Bruno Crasnek Luz</t>
  </si>
  <si>
    <t>Técnico Judiciário / CJ-3</t>
  </si>
  <si>
    <t>BSB - FLN</t>
  </si>
  <si>
    <t>4/7/2024 a 10/7/2024</t>
  </si>
  <si>
    <t>PAD 0004218-95.2023.2.00.0000</t>
  </si>
  <si>
    <t>08335/2024</t>
  </si>
  <si>
    <t>Larissa Garrido Benetti Segura</t>
  </si>
  <si>
    <t>Analista Judiciário CJ2</t>
  </si>
  <si>
    <t>08461/2024</t>
  </si>
  <si>
    <t>Beatriz Fruet de Moraes</t>
  </si>
  <si>
    <t>BSB - CWB - BSB - CWB - BSB</t>
  </si>
  <si>
    <t>00004/2024</t>
  </si>
  <si>
    <t xml:space="preserve"> Juiz Auxiliar</t>
  </si>
  <si>
    <t>01/07/2024 a 31/07/2024</t>
  </si>
  <si>
    <t>Jonatas dos Santos Andrade</t>
  </si>
  <si>
    <t>Edinaldo César Santos Junior</t>
  </si>
  <si>
    <t>Andrea de Almeida Quintela da Silva</t>
  </si>
  <si>
    <t xml:space="preserve"> Juíza Auxiliar</t>
  </si>
  <si>
    <t>Joacy Furtado Dias</t>
  </si>
  <si>
    <t>Otávio Henrique Martins Port</t>
  </si>
  <si>
    <t>Priscilla Pereira da Costa Corrêa</t>
  </si>
  <si>
    <t>Marcio Antonio Boscaro</t>
  </si>
  <si>
    <t>Roberta Ferme Sivolella</t>
  </si>
  <si>
    <t>Paulo Cesar Villela Souto Lopes Rodrigues</t>
  </si>
  <si>
    <t>Helena Campos Refosco</t>
  </si>
  <si>
    <t>Marcel da Silva Augusto Correa</t>
  </si>
  <si>
    <t>Paulo Marcos de Farias</t>
  </si>
  <si>
    <t>Elinay Almeida Ferreira</t>
  </si>
  <si>
    <t>Fabiane Pieruccini</t>
  </si>
  <si>
    <t>Fábio Cesar dos Santos Oliveira</t>
  </si>
  <si>
    <t>Gabriel da Silveira Matos</t>
  </si>
  <si>
    <t xml:space="preserve"> Lívia Cristina Marques Peres</t>
  </si>
  <si>
    <t>Kátia Hermínia Martins Roncada</t>
  </si>
  <si>
    <t>João Thiago de França Guerra</t>
  </si>
  <si>
    <t>Adriano da Silva Araújo</t>
  </si>
  <si>
    <t>Alexandre Libonati de Abreu</t>
  </si>
  <si>
    <t>08834/2024</t>
  </si>
  <si>
    <t>08759/2024</t>
  </si>
  <si>
    <t>Daniela Pereira Madeira</t>
  </si>
  <si>
    <t>08801/2024</t>
  </si>
  <si>
    <t>08662/2024</t>
  </si>
  <si>
    <t>Guilherme Guimarães Feliciano</t>
  </si>
  <si>
    <t>Conselheiro</t>
  </si>
  <si>
    <t>CGH - BSB</t>
  </si>
  <si>
    <t>08653/2024</t>
  </si>
  <si>
    <t>João Paulo Santos Schoucair</t>
  </si>
  <si>
    <t>SSA - BSB - SSA</t>
  </si>
  <si>
    <t>08633/2024</t>
  </si>
  <si>
    <t>SDU - BSB - SDU - BSB - SDU</t>
  </si>
  <si>
    <t>08439/2024</t>
  </si>
  <si>
    <t>Élzio Vicente da Silva</t>
  </si>
  <si>
    <t>Diretor do DSIPJ</t>
  </si>
  <si>
    <t>BSB - SSA - BSB</t>
  </si>
  <si>
    <t xml:space="preserve"> -</t>
  </si>
  <si>
    <t xml:space="preserve"> Inspeção Extraordinária no Tribunal de Justiça do Estado da Bahia</t>
  </si>
  <si>
    <t>08438/2024</t>
  </si>
  <si>
    <t>Luciano Oliveira de Moraes</t>
  </si>
  <si>
    <t>Técnico Judiciário CJ3</t>
  </si>
  <si>
    <t>9/7/2024 a 12/7/2024</t>
  </si>
  <si>
    <t>08330/2024</t>
  </si>
  <si>
    <t>Marco Thúlio dos Santos</t>
  </si>
  <si>
    <t>BSB - FLN - BSB</t>
  </si>
  <si>
    <t>07/07/2024 a 10/07/2024</t>
  </si>
  <si>
    <t xml:space="preserve">Assistência as Conselheiros Luiz Fernando Bandeira de Mello e ao Desembargador Maurício Cavallazzi Póvoas PAD 0004218-95.2023.2.00.0000 </t>
  </si>
  <si>
    <t>08448/2024</t>
  </si>
  <si>
    <t xml:space="preserve"> Letícia Campos Guedes Ouvires</t>
  </si>
  <si>
    <t>Técnico Judiciário</t>
  </si>
  <si>
    <t>CGB - SSA - CGB</t>
  </si>
  <si>
    <t>8/7/2024 a 12/7/2024</t>
  </si>
  <si>
    <t>08647/2024</t>
  </si>
  <si>
    <t>Ivan Lindenberg Junior</t>
  </si>
  <si>
    <t xml:space="preserve"> Analista Judiciário - PJE</t>
  </si>
  <si>
    <t>7/7/2024 a 12/7/2024</t>
  </si>
  <si>
    <t>Auxiliar nas atividades de governança da PDPJ-Br</t>
  </si>
  <si>
    <t>08440/2024</t>
  </si>
  <si>
    <t>Juliana Ferreira Franco</t>
  </si>
  <si>
    <t xml:space="preserve"> Técnico Judiciário </t>
  </si>
  <si>
    <t>08437/2024</t>
  </si>
  <si>
    <t>Larissa Figueiredo Coelho Maia</t>
  </si>
  <si>
    <t>Analista Judiciário - Assistente FC V</t>
  </si>
  <si>
    <t>GIG - SSA - GIG</t>
  </si>
  <si>
    <t>08443/2024</t>
  </si>
  <si>
    <t>Jorge Luís de Sá Ferreira Lima</t>
  </si>
  <si>
    <t>Técnico Judiciário NI – C13</t>
  </si>
  <si>
    <t>08916/2024</t>
  </si>
  <si>
    <t>BSB – SSA</t>
  </si>
  <si>
    <t>08493/2024</t>
  </si>
  <si>
    <t>Miguel Ângelo de Alvarenga Lopes</t>
  </si>
  <si>
    <t>Desembargador Federal</t>
  </si>
  <si>
    <t>CNF - SSA - CNF</t>
  </si>
  <si>
    <t>08442/2024</t>
  </si>
  <si>
    <t>Gabriel da Silva Oliveira</t>
  </si>
  <si>
    <t>08646/2024</t>
  </si>
  <si>
    <t>Alcides Fernando Farias Campos</t>
  </si>
  <si>
    <t>Analista Judiciário - PJE</t>
  </si>
  <si>
    <t>1/7/2024 a 31/7/2024</t>
  </si>
  <si>
    <t>Termo de Cooperação Técnica nº 14/2023</t>
  </si>
  <si>
    <t>08505/2024</t>
  </si>
  <si>
    <t>Hícaro Augusto Bertoletti</t>
  </si>
  <si>
    <t>CGR - SSA - CGR</t>
  </si>
  <si>
    <t>08/07/2024 a 12/07/2024</t>
  </si>
  <si>
    <t>08645/2024</t>
  </si>
  <si>
    <t>Pablo Filetti Moreira</t>
  </si>
  <si>
    <t>08649/2024</t>
  </si>
  <si>
    <t>Jean Carllo Jardim Costa</t>
  </si>
  <si>
    <t>3/7/2024 a 31/7/2024</t>
  </si>
  <si>
    <t>Sistema Eletrônico de Execução Unificada – SEEU</t>
  </si>
  <si>
    <t>08504/2024</t>
  </si>
  <si>
    <t>Albino Coimbra Neto</t>
  </si>
  <si>
    <t xml:space="preserve"> Juiz Federal</t>
  </si>
  <si>
    <t>08436/2024</t>
  </si>
  <si>
    <t>Giselle de Amaro e França</t>
  </si>
  <si>
    <t>Desembargadora Federal</t>
  </si>
  <si>
    <t>CGH - SSA - CGH</t>
  </si>
  <si>
    <t>08446/2024</t>
  </si>
  <si>
    <t>Emerson Luis Pereira Cajango</t>
  </si>
  <si>
    <t>08324/2024</t>
  </si>
  <si>
    <t>BSB - SSA – SJP</t>
  </si>
  <si>
    <t>08891/2024</t>
  </si>
  <si>
    <t>09007/2024</t>
  </si>
  <si>
    <t>08893/2024</t>
  </si>
  <si>
    <t xml:space="preserve"> Roberta Ferme Sivolella</t>
  </si>
  <si>
    <t>08748/2024</t>
  </si>
  <si>
    <t>08761/2024</t>
  </si>
  <si>
    <t>Pablo Coutinho Barreto</t>
  </si>
  <si>
    <t>11/07/2024 a 12/07/2024</t>
  </si>
  <si>
    <t>Participar do 24° Encontro Nacional do Congemas</t>
  </si>
  <si>
    <t>08885/2024</t>
  </si>
  <si>
    <t>08820/2024</t>
  </si>
  <si>
    <t>Van Lee Batista Barbosa Araujo</t>
  </si>
  <si>
    <t>CGB - THE - CGB</t>
  </si>
  <si>
    <t>Grupo de Trabalho Pje</t>
  </si>
  <si>
    <t>08815/2024</t>
  </si>
  <si>
    <t>Paulo Magnus Pereira Porto</t>
  </si>
  <si>
    <t>Chefe de Divisão - CJ-2</t>
  </si>
  <si>
    <t>BSB - THE - BSB</t>
  </si>
  <si>
    <t>08822/2024</t>
  </si>
  <si>
    <t>Samuel de Aguiar Rodrigues</t>
  </si>
  <si>
    <t>JPA - THE - BSB</t>
  </si>
  <si>
    <t>7/7/2024 a 13/7/2024</t>
  </si>
  <si>
    <t>08816/2024</t>
  </si>
  <si>
    <t>Anderson de Sousa Peres</t>
  </si>
  <si>
    <t>08811/2024</t>
  </si>
  <si>
    <t>Marcelo de Campos</t>
  </si>
  <si>
    <t>Analista Judiciário - Chefe de Seção</t>
  </si>
  <si>
    <t>08817/2024</t>
  </si>
  <si>
    <t>Nilton Aparecido de Oliveira Junior</t>
  </si>
  <si>
    <t>Técnico Judiciário - FC3</t>
  </si>
  <si>
    <t>GRU - THE - GRU</t>
  </si>
  <si>
    <t>08957/2024</t>
  </si>
  <si>
    <t>CGH - BSB - CGH</t>
  </si>
  <si>
    <t>09018/2024</t>
  </si>
  <si>
    <t>Marcel da Silva Augusto Corrêa</t>
  </si>
  <si>
    <t>08953/2024</t>
  </si>
  <si>
    <t>08747/2024</t>
  </si>
  <si>
    <t>Valter Shuenquener de Araujo</t>
  </si>
  <si>
    <t>08939/2024</t>
  </si>
  <si>
    <t>04961/2024</t>
  </si>
  <si>
    <t>Ageilson Rodrigues da Silva</t>
  </si>
  <si>
    <t>JPR - BSB - PVH</t>
  </si>
  <si>
    <t>14/7/2024 a 20/7/2024</t>
  </si>
  <si>
    <t>Assistente Virtual do Pje</t>
  </si>
  <si>
    <t>08549/2024</t>
  </si>
  <si>
    <t xml:space="preserve"> Orman Ribeiro dos Santos Filho</t>
  </si>
  <si>
    <t>Assessor CJ3</t>
  </si>
  <si>
    <t>17/7/2024 a 20/7/2024</t>
  </si>
  <si>
    <t xml:space="preserve"> Prestar assistência direta ao Conselheiro João Paulo Schoucair nas reuniões institucionais pelo Comitê Gestor do Sistema Nacional de Segurança Institucional do Poder Judiciário</t>
  </si>
  <si>
    <t>08444/2024</t>
  </si>
  <si>
    <t>Thiago Nunes Mamedes Silva</t>
  </si>
  <si>
    <t>Técnico Judiciário - Agente da Polícia Judicial</t>
  </si>
  <si>
    <t>08917/2024</t>
  </si>
  <si>
    <t>BSB - SSA</t>
  </si>
  <si>
    <t>BSB- SSA - BSB</t>
  </si>
  <si>
    <t>BSB- SSA</t>
  </si>
  <si>
    <t>08592/2024</t>
  </si>
  <si>
    <t>BSB - CGH - SSA</t>
  </si>
  <si>
    <t>Participação nas reuniões institucionais pelo Comitê Gestor do Sistema Nacional de Segurança Institucional do Poder Judiciário</t>
  </si>
  <si>
    <t>08462/2024</t>
  </si>
  <si>
    <t>15/7/2024 a 21/7/2024</t>
  </si>
  <si>
    <t>09003/2024</t>
  </si>
  <si>
    <t>09120/2024</t>
  </si>
  <si>
    <t>09153/2024</t>
  </si>
  <si>
    <t>09136/2024</t>
  </si>
  <si>
    <t>José Edivaldo Rocha Rotondano</t>
  </si>
  <si>
    <t>Reunião com o Min. Barroso a respeito do Plano Pena Justa e despachos no gabinete</t>
  </si>
  <si>
    <t>09154/2024</t>
  </si>
  <si>
    <t>08938/2024</t>
  </si>
  <si>
    <t>Cristina Nascimento de Melo</t>
  </si>
  <si>
    <t>10/7/2024 a 12/7/2024</t>
  </si>
  <si>
    <t>PAD 2417-47.2023</t>
  </si>
  <si>
    <t>09063/2024</t>
  </si>
  <si>
    <t>GIG - CGR - GIG</t>
  </si>
  <si>
    <t>12/07/2024 a 13/07/2024</t>
  </si>
  <si>
    <t>Precursora 18º Encontro do Poder Judiciário</t>
  </si>
  <si>
    <t>09074/2024</t>
  </si>
  <si>
    <t>José Faustino de Souza Ferreira</t>
  </si>
  <si>
    <t>Juiz de Direito</t>
  </si>
  <si>
    <t>MCZ - CGR - REC</t>
  </si>
  <si>
    <t>09030/2024</t>
  </si>
  <si>
    <t>Ana Carla Teixeira de Matos Lima Caetano</t>
  </si>
  <si>
    <t>Técnico Judiciário - CJ-1</t>
  </si>
  <si>
    <t>BSB - CGR - BSB</t>
  </si>
  <si>
    <t>Programa Justiça 4.0 e Precursora 18º Encontro do Poder Judiciário</t>
  </si>
  <si>
    <t>07909/2024</t>
  </si>
  <si>
    <t>Meg Gomes Martins de Ávila</t>
  </si>
  <si>
    <t xml:space="preserve"> Analista Judiciária FC 06</t>
  </si>
  <si>
    <t>15/7/2024 a 20/7/2024</t>
  </si>
  <si>
    <t>XI Congresso Brasileiro de Psicologia Organizacional e do Trabalho</t>
  </si>
  <si>
    <t>09047/2024</t>
  </si>
  <si>
    <t>Camila Cristina da Costa Santos Cruz</t>
  </si>
  <si>
    <t>09025/2024</t>
  </si>
  <si>
    <t>Carine de Lima Nascimento</t>
  </si>
  <si>
    <t>Técnico Judiciário - CJ-3</t>
  </si>
  <si>
    <t>09114/2024</t>
  </si>
  <si>
    <t>Jônathas Seixas de Oliveira</t>
  </si>
  <si>
    <t>Coordenador de Multimeios- CJ -1</t>
  </si>
  <si>
    <t>09146/2024</t>
  </si>
  <si>
    <t>Priscilla Pereira da Costa Correa</t>
  </si>
  <si>
    <t>08832/2024</t>
  </si>
  <si>
    <t>Juliana Cirqueira Del Sarto</t>
  </si>
  <si>
    <t>Técnico em Secretariado - Colaborador Eventual</t>
  </si>
  <si>
    <t>BSB - PVH - BSB</t>
  </si>
  <si>
    <t>22/07/2024 a 26/07/2024</t>
  </si>
  <si>
    <t>Organizar, montar, elaborar documentos, acompanhar e auxiliar a agenda do Excelentíssimo Senhor Presidente do CNJ, Ministro Luís Roberto Barroso durante o evento Diálogos da Magistratura</t>
  </si>
  <si>
    <t>09159/2024</t>
  </si>
  <si>
    <t>Frederico Montedonio Rego</t>
  </si>
  <si>
    <t>SDU - BSB - SDU - BSB</t>
  </si>
  <si>
    <t>22 a 26/2024 e
28 a 31/7/2024</t>
  </si>
  <si>
    <t>09155/2024</t>
  </si>
  <si>
    <t>22/7/2024 a 26/7/2024</t>
  </si>
  <si>
    <t>Acompanhar e assessorar a agenda do Excelentíssimo Senhor Presidente do CNJ durante o Diálogos da magistratura - 5º Edição</t>
  </si>
  <si>
    <t>09255/2024</t>
  </si>
  <si>
    <t>Igor Tobias Mariano</t>
  </si>
  <si>
    <t>Agente de Polícia Judicial CJ3</t>
  </si>
  <si>
    <t>BSB - CGH</t>
  </si>
  <si>
    <t>Precursora, assessoria direta e segurança ao Excelentíssimo Ministro-Presidente, no desembarque internacional</t>
  </si>
  <si>
    <t>08625/2024</t>
  </si>
  <si>
    <t>22/7/2024 a 23/7/2024</t>
  </si>
  <si>
    <t>Reunião do Comitê das chuvas e enchentes no Estado do Rio Grande do Sul</t>
  </si>
  <si>
    <t>08711/2024</t>
  </si>
  <si>
    <t>Camilla Rinaldi de Oliveira</t>
  </si>
  <si>
    <t>Chefe da Seção de Eventos / FC-6</t>
  </si>
  <si>
    <t>BSB - RBR - BSB</t>
  </si>
  <si>
    <t>21/7/2024 e 25/7/2024</t>
  </si>
  <si>
    <t>Acompanhar e assessorar a agenda do Excelentíssimo Senhor Presidente do CNJ, Ministro Luís Roberto Barroso, durante o evento Diálogos da Magistratura</t>
  </si>
  <si>
    <t>09152/2024</t>
  </si>
  <si>
    <t>09240/2024</t>
  </si>
  <si>
    <t>SDU - BSB - MCZ</t>
  </si>
  <si>
    <t>Evento "Workshop Tecnologia da Informação"</t>
  </si>
  <si>
    <t>09177/2024</t>
  </si>
  <si>
    <t>VCP - BSB</t>
  </si>
  <si>
    <t>Participar da reunião com o Ministro Presidente de forma presencial, conforme pedido da Secretária-Geral, Dra. Adriana Cruz</t>
  </si>
  <si>
    <t>09236/2024</t>
  </si>
  <si>
    <t>09314/2024</t>
  </si>
  <si>
    <t>09332/2024</t>
  </si>
  <si>
    <t>09280/2024</t>
  </si>
  <si>
    <t>09241/2024</t>
  </si>
  <si>
    <t>Mikaell Barbosa de Araújo</t>
  </si>
  <si>
    <t>Termo de Cooperação Técnica 028/2022</t>
  </si>
  <si>
    <t>09206/2024</t>
  </si>
  <si>
    <t>09235/2024</t>
  </si>
  <si>
    <t>09203/2024</t>
  </si>
  <si>
    <t>BSB - GIG</t>
  </si>
  <si>
    <t>09232/2024</t>
  </si>
  <si>
    <t xml:space="preserve">CWB - BSB </t>
  </si>
  <si>
    <t>09475/2024</t>
  </si>
  <si>
    <t>09456/2024</t>
  </si>
  <si>
    <t>GIG - BSB</t>
  </si>
  <si>
    <t>09316/2024</t>
  </si>
  <si>
    <t>Emerson Silva Gomes</t>
  </si>
  <si>
    <t>Agente da Polícia Judicial - FC06</t>
  </si>
  <si>
    <t>Segurança direta ao Conselheiro Schoucair</t>
  </si>
  <si>
    <t>09462/2024</t>
  </si>
  <si>
    <t xml:space="preserve"> 3/7/2024
 a 26/7/2024</t>
  </si>
  <si>
    <t>09350/2024</t>
  </si>
  <si>
    <t>Daiane Nogueira de Lira</t>
  </si>
  <si>
    <t>19/7/2024 a 20/7/2024</t>
  </si>
  <si>
    <t>Participar de uma reunião com o Diretor-Presidente da ANS, Dr. Paulo Vanderlei Rebello e com o Procurador-Chefe Daniel Tostes na Sede da ANS</t>
  </si>
  <si>
    <t>09373/2024</t>
  </si>
  <si>
    <t>JPA - CGH - JPA</t>
  </si>
  <si>
    <t>21/7/2024 a 26/7/2024</t>
  </si>
  <si>
    <t>09372/2024</t>
  </si>
  <si>
    <t>CGB - CGH - CGB</t>
  </si>
  <si>
    <t>09370/2024</t>
  </si>
  <si>
    <t>09371/2024</t>
  </si>
  <si>
    <t>09376/2024</t>
  </si>
  <si>
    <t>Agente de Polícia Judicial</t>
  </si>
  <si>
    <t>15/7/2024 e 16/7/2024</t>
  </si>
  <si>
    <t>Deslocamento realizado com um veículo da Justiça Federal, com o intuito de retirar, junto à Delegacia da Polícia Federal em Três Lagoas/MS, equipamentos destinados pela 5ª Vara Federal de CG ao DSIPJ</t>
  </si>
  <si>
    <t>08629/2024</t>
  </si>
  <si>
    <t>Marcelo Pires da Silva</t>
  </si>
  <si>
    <t>Analista Judiciário / CJ-3</t>
  </si>
  <si>
    <t>22/7/2024 e 23/7/2024</t>
  </si>
  <si>
    <t>09364/2024</t>
  </si>
  <si>
    <t>Leila Correia Mascarenhas Barreto</t>
  </si>
  <si>
    <t>Assessora-Chefe  - CJ-3</t>
  </si>
  <si>
    <t>BSB - RBR</t>
  </si>
  <si>
    <t>23/7/2024 a 25/7/2024</t>
  </si>
  <si>
    <t>Assessorar o Ministro Presidente, no evento “Diálogos da Magistratura”</t>
  </si>
  <si>
    <t>09595/2024</t>
  </si>
  <si>
    <t>09519/2024</t>
  </si>
  <si>
    <t>07638/2024</t>
  </si>
  <si>
    <t>Luciano Lima Kuppens</t>
  </si>
  <si>
    <t>Chefe de Divisão - CJ2</t>
  </si>
  <si>
    <t>28/07/2024 a 01/08/2024</t>
  </si>
  <si>
    <t>Participação do curso "Overview of Creating and Managing CSIRTs"</t>
  </si>
  <si>
    <t>09506/2024</t>
  </si>
  <si>
    <t>09454/2024</t>
  </si>
  <si>
    <t>22/07/2024 a 25/07/2024</t>
  </si>
  <si>
    <t>Evento Diálogos da Magistratura</t>
  </si>
  <si>
    <t>09212/2024</t>
  </si>
  <si>
    <t>GRU - PVH - GRU</t>
  </si>
  <si>
    <t>28/7/2024 a 3/8/2024</t>
  </si>
  <si>
    <t>09369/2024</t>
  </si>
  <si>
    <t>Analista Judiciário - FC-06</t>
  </si>
  <si>
    <t>09515/2024</t>
  </si>
  <si>
    <t>Agente de Polícia Judicial - CJ3</t>
  </si>
  <si>
    <t>22/7/2024 a 25/7/2024</t>
  </si>
  <si>
    <t>Precursora, assessoria direta e segurança ao Excelentíssimo Ministro-Presidente, nos estados do RJ, AC e RO</t>
  </si>
  <si>
    <t>09706/2024</t>
  </si>
  <si>
    <t>09681/2024</t>
  </si>
  <si>
    <t>09365/2024</t>
  </si>
  <si>
    <t>Participar do evento “Diálogos da Magistratura” nas cidades de Rio Branco – AC e Porto Velho – RO</t>
  </si>
  <si>
    <t>09529/2024</t>
  </si>
  <si>
    <t>Juliana Silva Menino Alencastro Veiga</t>
  </si>
  <si>
    <t>Assessora II - CJ-2</t>
  </si>
  <si>
    <t>Prestar assessoramento direto à Desembargadora Federal do Tribunal Regional Federal da 3a Região</t>
  </si>
  <si>
    <t>08844/2024</t>
  </si>
  <si>
    <t>Mônica Autran Machado Nobre</t>
  </si>
  <si>
    <t>30/7/2024 a 31/7/2024</t>
  </si>
  <si>
    <t>09121/2024</t>
  </si>
  <si>
    <t>BSB - REC - BSB</t>
  </si>
  <si>
    <t>Participar do lançamento do Laura, um inovador sistema de registro e realização de cálculos de liquidação e custas processuais do TJPE</t>
  </si>
  <si>
    <t>08751/2024</t>
  </si>
  <si>
    <t>GIG - REC - GIG</t>
  </si>
  <si>
    <t>30/07/2024 a 01/08/2024</t>
  </si>
  <si>
    <t>Participar do II Seminário Internacional sobre construção de fluxo e protocolo para assistência às vítimas no estado de Pernambuco</t>
  </si>
  <si>
    <t>09402/2024</t>
  </si>
  <si>
    <t>BSB - REC</t>
  </si>
  <si>
    <t>09523/2024</t>
  </si>
  <si>
    <t>Aécio Furtado de Almeida</t>
  </si>
  <si>
    <t>Chefe SEPOL - FC6</t>
  </si>
  <si>
    <t>Evento "Diálogos da Magistratura"</t>
  </si>
  <si>
    <t>09569/2024</t>
  </si>
  <si>
    <t>Assessor Chefe - CJ3</t>
  </si>
  <si>
    <t>FLN - BSB</t>
  </si>
  <si>
    <t>25/7/2024 a 27/7/2024</t>
  </si>
  <si>
    <t>PAD 4218-95.2023</t>
  </si>
  <si>
    <t>09525/2024</t>
  </si>
  <si>
    <t>Giselly Siqueira</t>
  </si>
  <si>
    <t>Secretária de Comunicação Social</t>
  </si>
  <si>
    <t xml:space="preserve"> 23/7/2024 a 25/7/2024</t>
  </si>
  <si>
    <t>09404/2024</t>
  </si>
  <si>
    <t>29/7/2024 e 30/7/2024</t>
  </si>
  <si>
    <t xml:space="preserve"> Participar do evento FGV Justiça ‘Saúde Suplementar no Brasil’</t>
  </si>
  <si>
    <t>09546/2024</t>
  </si>
  <si>
    <t>BSB - FLN - PVH - BSB</t>
  </si>
  <si>
    <t>25/07/2024 a 03/08/2024</t>
  </si>
  <si>
    <t>PAD nº 4218-95.2023 e PAD nº 2417-47.2023</t>
  </si>
  <si>
    <t>09565/2024</t>
  </si>
  <si>
    <t>Felipe de Brito Belluco</t>
  </si>
  <si>
    <t>25/07/2024 a 30/07/2024</t>
  </si>
  <si>
    <t>PAD nº 2417-47.2023 e PAD nº 2417-47.2023</t>
  </si>
  <si>
    <t>09808/2024</t>
  </si>
  <si>
    <t>Acompanhar o Ministro Barroso, durante os dias 23 a 25 de julho do corrente ano, às capitais Rio Branco e Porto Velho</t>
  </si>
  <si>
    <t>09687/2024</t>
  </si>
  <si>
    <t>Yuri Bezerra de Oliveira</t>
  </si>
  <si>
    <t>Analista Judiciário - CJ-3</t>
  </si>
  <si>
    <t>29/7/2024 a 1/8/2024</t>
  </si>
  <si>
    <t>Seminário de Soluções Fundiárias promovido pelo Tribunal Regional Federal da 2ª Região</t>
  </si>
  <si>
    <t>09890/2024</t>
  </si>
  <si>
    <t>29/07/2024 a 31/07/2024</t>
  </si>
  <si>
    <t>Realizar a segurança ao Ministro Presidente</t>
  </si>
  <si>
    <t>09822/2024</t>
  </si>
  <si>
    <t>10030/2024</t>
  </si>
  <si>
    <t xml:space="preserve"> - </t>
  </si>
  <si>
    <t>20 a 25/7/2024 e 27 a 31/7/2024</t>
  </si>
  <si>
    <t>Realizar trabalhos no CNJ.</t>
  </si>
  <si>
    <t>09998/2024</t>
  </si>
  <si>
    <t>10/07/2024 a 11/07/2024</t>
  </si>
  <si>
    <t>10224/2024</t>
  </si>
  <si>
    <t>2, 10 a 12, 16 a 18, 23 e 30 a 31/7/2024</t>
  </si>
  <si>
    <t>10706/2024</t>
  </si>
  <si>
    <t>09909/2024</t>
  </si>
  <si>
    <t>BSB - JPA - GIG - SDU - BSB</t>
  </si>
  <si>
    <t>28/07/2024 a 31/07/2024</t>
  </si>
  <si>
    <t>Deslocamento do servidor nos termos da Decisão 1917906 para levantamento de informações acerca da segurança do Magistrado ameaçado. Em seguida, se deslocará para o Rio de Janeiro visando os ajustes das medidas de segurança implementada.</t>
  </si>
  <si>
    <t>09535/2024</t>
  </si>
  <si>
    <t>22/7/2024 a 24/7/2024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</si>
</sst>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/m/yyyy"/>
    <numFmt numFmtId="165" formatCode="&quot;R$ &quot;#,##0.00;[Red]&quot;-R$ &quot;#,##0.00"/>
    <numFmt numFmtId="166" formatCode="d/mmm"/>
    <numFmt numFmtId="167" formatCode="_-&quot;R$ &quot;* #,##0.00_-;&quot;-R$ &quot;* #,##0.00_-;_-&quot;R$ &quot;* \-??_-;_-@_-"/>
  </numFmts>
  <fonts count="10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4" tint="-0.249977111117893"/>
      <name val="Calibri"/>
      <family val="2"/>
      <charset val="1"/>
    </font>
    <font>
      <sz val="11"/>
      <color theme="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7" fontId="9" fillId="0" borderId="0" applyBorder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7" fontId="6" fillId="0" borderId="1" xfId="1" applyFont="1" applyBorder="1" applyAlignment="1" applyProtection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41-4A42-B6B5-2FEEC8CB0ACF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41-4A42-B6B5-2FEEC8CB0ACF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41-4A42-B6B5-2FEEC8CB0ACF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41-4A42-B6B5-2FEEC8CB0ACF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41-4A42-B6B5-2FEEC8CB0ACF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41-4A42-B6B5-2FEEC8CB0ACF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41-4A42-B6B5-2FEEC8CB0ACF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741-4A42-B6B5-2FEEC8CB0ACF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741-4A42-B6B5-2FEEC8CB0ACF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741-4A42-B6B5-2FEEC8CB0ACF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31/07/2024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8741-4A42-B6B5-2FEEC8CB0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643894"/>
        <c:axId val="89139918"/>
      </c:barChart>
      <c:catAx>
        <c:axId val="5564389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89139918"/>
        <c:crosses val="autoZero"/>
        <c:auto val="1"/>
        <c:lblAlgn val="ctr"/>
        <c:lblOffset val="100"/>
        <c:noMultiLvlLbl val="0"/>
      </c:catAx>
      <c:valAx>
        <c:axId val="8913991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5564389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56880</xdr:colOff>
      <xdr:row>34</xdr:row>
      <xdr:rowOff>61200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1692000</xdr:colOff>
      <xdr:row>1</xdr:row>
      <xdr:rowOff>1680120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4429065" y="285840"/>
          <a:ext cx="5492535" cy="1394280"/>
          <a:chOff x="5524560" y="285840"/>
          <a:chExt cx="5732280" cy="1394280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>
            <a:off x="5524560" y="285840"/>
            <a:ext cx="5732280" cy="139428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885816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810864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883584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6891480" y="1292400"/>
            <a:ext cx="3101040" cy="3877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850680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7939080" y="285840"/>
            <a:ext cx="903600" cy="82764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W369"/>
  <sheetViews>
    <sheetView tabSelected="1" topLeftCell="B2" zoomScaleNormal="100" workbookViewId="0">
      <selection activeCell="B3" sqref="B3:K201"/>
    </sheetView>
  </sheetViews>
  <sheetFormatPr defaultColWidth="8.85546875" defaultRowHeight="15" x14ac:dyDescent="0.25"/>
  <cols>
    <col min="1" max="1" width="12.28515625" style="1" hidden="1" customWidth="1"/>
    <col min="2" max="2" width="38.140625" style="1" customWidth="1"/>
    <col min="3" max="3" width="22" style="1" customWidth="1"/>
    <col min="4" max="4" width="26" style="1" customWidth="1"/>
    <col min="5" max="7" width="12.42578125" style="1" customWidth="1"/>
    <col min="8" max="8" width="40.28515625" style="1" customWidth="1"/>
    <col min="9" max="9" width="12.42578125" style="1" customWidth="1"/>
    <col min="10" max="10" width="14.140625" style="1" customWidth="1"/>
    <col min="11" max="11" width="38.570312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x14ac:dyDescent="0.25"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2" s="2" customFormat="1" ht="30" customHeight="1" x14ac:dyDescent="0.25"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</row>
    <row r="4" spans="1:12" s="2" customFormat="1" ht="30" customHeight="1" x14ac:dyDescent="0.25">
      <c r="B4" s="60" t="s">
        <v>1</v>
      </c>
      <c r="C4" s="60"/>
      <c r="D4" s="60"/>
      <c r="E4" s="60"/>
      <c r="F4" s="60"/>
      <c r="G4" s="60"/>
      <c r="H4" s="60"/>
      <c r="I4" s="60"/>
      <c r="J4" s="60"/>
      <c r="K4" s="60"/>
    </row>
    <row r="5" spans="1:12" s="3" customFormat="1" ht="23.25" customHeight="1" x14ac:dyDescent="0.25">
      <c r="A5" s="61" t="s">
        <v>2</v>
      </c>
      <c r="B5" s="62" t="s">
        <v>3</v>
      </c>
      <c r="C5" s="62" t="s">
        <v>4</v>
      </c>
      <c r="D5" s="62" t="s">
        <v>5</v>
      </c>
      <c r="E5" s="62"/>
      <c r="F5" s="62"/>
      <c r="G5" s="62"/>
      <c r="H5" s="62" t="s">
        <v>6</v>
      </c>
      <c r="I5" s="62"/>
      <c r="J5" s="62"/>
      <c r="K5" s="62" t="s">
        <v>7</v>
      </c>
    </row>
    <row r="6" spans="1:12" s="3" customFormat="1" ht="23.25" customHeight="1" x14ac:dyDescent="0.25">
      <c r="A6" s="61"/>
      <c r="B6" s="62"/>
      <c r="C6" s="62"/>
      <c r="D6" s="4" t="s">
        <v>8</v>
      </c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 t="s">
        <v>11</v>
      </c>
      <c r="K6" s="62"/>
    </row>
    <row r="7" spans="1:12" s="10" customFormat="1" ht="30" customHeight="1" x14ac:dyDescent="0.25">
      <c r="A7" s="5" t="s">
        <v>14</v>
      </c>
      <c r="B7" s="6" t="s">
        <v>15</v>
      </c>
      <c r="C7" s="6" t="s">
        <v>16</v>
      </c>
      <c r="D7" s="6" t="s">
        <v>17</v>
      </c>
      <c r="E7" s="7">
        <v>45477</v>
      </c>
      <c r="F7" s="8" t="s">
        <v>18</v>
      </c>
      <c r="G7" s="9">
        <v>270.41000000000003</v>
      </c>
      <c r="H7" s="8" t="s">
        <v>18</v>
      </c>
      <c r="I7" s="8" t="s">
        <v>18</v>
      </c>
      <c r="J7" s="8" t="s">
        <v>18</v>
      </c>
      <c r="K7" s="6" t="s">
        <v>19</v>
      </c>
      <c r="L7" s="2"/>
    </row>
    <row r="8" spans="1:12" s="10" customFormat="1" ht="30" customHeight="1" x14ac:dyDescent="0.25">
      <c r="A8" s="5" t="s">
        <v>20</v>
      </c>
      <c r="B8" s="6" t="s">
        <v>21</v>
      </c>
      <c r="C8" s="6" t="s">
        <v>16</v>
      </c>
      <c r="D8" s="6" t="s">
        <v>22</v>
      </c>
      <c r="E8" s="7">
        <v>45485</v>
      </c>
      <c r="F8" s="7">
        <v>45492</v>
      </c>
      <c r="G8" s="9">
        <v>961.77</v>
      </c>
      <c r="H8" s="8" t="s">
        <v>18</v>
      </c>
      <c r="I8" s="8" t="s">
        <v>18</v>
      </c>
      <c r="J8" s="8" t="s">
        <v>18</v>
      </c>
      <c r="K8" s="6" t="s">
        <v>19</v>
      </c>
      <c r="L8" s="2"/>
    </row>
    <row r="9" spans="1:12" s="10" customFormat="1" ht="30" customHeight="1" x14ac:dyDescent="0.25">
      <c r="A9" s="5" t="s">
        <v>23</v>
      </c>
      <c r="B9" s="6" t="s">
        <v>24</v>
      </c>
      <c r="C9" s="6" t="s">
        <v>16</v>
      </c>
      <c r="D9" s="6" t="s">
        <v>25</v>
      </c>
      <c r="E9" s="7">
        <v>45478</v>
      </c>
      <c r="F9" s="7">
        <v>45480</v>
      </c>
      <c r="G9" s="9">
        <v>723.49</v>
      </c>
      <c r="H9" s="8" t="s">
        <v>18</v>
      </c>
      <c r="I9" s="8" t="s">
        <v>18</v>
      </c>
      <c r="J9" s="8" t="s">
        <v>18</v>
      </c>
      <c r="K9" s="6" t="s">
        <v>19</v>
      </c>
      <c r="L9" s="2"/>
    </row>
    <row r="10" spans="1:12" s="10" customFormat="1" ht="30" customHeight="1" x14ac:dyDescent="0.25">
      <c r="A10" s="5" t="s">
        <v>26</v>
      </c>
      <c r="B10" s="6" t="s">
        <v>27</v>
      </c>
      <c r="C10" s="6" t="s">
        <v>16</v>
      </c>
      <c r="D10" s="6" t="s">
        <v>28</v>
      </c>
      <c r="E10" s="7">
        <v>45481</v>
      </c>
      <c r="F10" s="7">
        <v>45499</v>
      </c>
      <c r="G10" s="9">
        <v>1364.31</v>
      </c>
      <c r="H10" s="8" t="s">
        <v>18</v>
      </c>
      <c r="I10" s="8" t="s">
        <v>18</v>
      </c>
      <c r="J10" s="8" t="s">
        <v>18</v>
      </c>
      <c r="K10" s="6" t="s">
        <v>19</v>
      </c>
      <c r="L10" s="2"/>
    </row>
    <row r="11" spans="1:12" s="10" customFormat="1" ht="30" customHeight="1" x14ac:dyDescent="0.25">
      <c r="A11" s="11" t="s">
        <v>29</v>
      </c>
      <c r="B11" s="12" t="s">
        <v>15</v>
      </c>
      <c r="C11" s="12" t="s">
        <v>16</v>
      </c>
      <c r="D11" s="12" t="s">
        <v>30</v>
      </c>
      <c r="E11" s="13">
        <v>45481</v>
      </c>
      <c r="F11" s="13">
        <v>45484</v>
      </c>
      <c r="G11" s="14">
        <v>1016.62</v>
      </c>
      <c r="H11" s="15" t="s">
        <v>18</v>
      </c>
      <c r="I11" s="15" t="s">
        <v>18</v>
      </c>
      <c r="J11" s="15" t="s">
        <v>18</v>
      </c>
      <c r="K11" s="12" t="s">
        <v>19</v>
      </c>
    </row>
    <row r="12" spans="1:12" s="10" customFormat="1" ht="30" customHeight="1" x14ac:dyDescent="0.25">
      <c r="A12" s="11" t="s">
        <v>31</v>
      </c>
      <c r="B12" s="12" t="s">
        <v>15</v>
      </c>
      <c r="C12" s="12" t="s">
        <v>16</v>
      </c>
      <c r="D12" s="12" t="s">
        <v>32</v>
      </c>
      <c r="E12" s="13">
        <v>45480</v>
      </c>
      <c r="F12" s="15" t="s">
        <v>18</v>
      </c>
      <c r="G12" s="14">
        <v>1851</v>
      </c>
      <c r="H12" s="15" t="s">
        <v>18</v>
      </c>
      <c r="I12" s="15" t="s">
        <v>18</v>
      </c>
      <c r="J12" s="15" t="s">
        <v>18</v>
      </c>
      <c r="K12" s="12" t="s">
        <v>19</v>
      </c>
    </row>
    <row r="13" spans="1:12" s="10" customFormat="1" ht="30" customHeight="1" x14ac:dyDescent="0.25">
      <c r="A13" s="11" t="s">
        <v>33</v>
      </c>
      <c r="B13" s="12" t="s">
        <v>34</v>
      </c>
      <c r="C13" s="12" t="s">
        <v>35</v>
      </c>
      <c r="D13" s="16" t="s">
        <v>36</v>
      </c>
      <c r="E13" s="13">
        <v>45490</v>
      </c>
      <c r="F13" s="13">
        <v>45494</v>
      </c>
      <c r="G13" s="14">
        <v>1499.27</v>
      </c>
      <c r="H13" s="15" t="s">
        <v>18</v>
      </c>
      <c r="I13" s="15" t="s">
        <v>18</v>
      </c>
      <c r="J13" s="15" t="s">
        <v>18</v>
      </c>
      <c r="K13" s="12" t="s">
        <v>19</v>
      </c>
      <c r="L13" s="2"/>
    </row>
    <row r="14" spans="1:12" s="10" customFormat="1" ht="30" customHeight="1" x14ac:dyDescent="0.25">
      <c r="A14" s="11" t="s">
        <v>37</v>
      </c>
      <c r="B14" s="12" t="s">
        <v>38</v>
      </c>
      <c r="C14" s="12" t="s">
        <v>16</v>
      </c>
      <c r="D14" s="12" t="s">
        <v>39</v>
      </c>
      <c r="E14" s="13">
        <v>45478</v>
      </c>
      <c r="F14" s="13">
        <v>45480</v>
      </c>
      <c r="G14" s="14">
        <v>3059.78</v>
      </c>
      <c r="H14" s="15" t="s">
        <v>18</v>
      </c>
      <c r="I14" s="15" t="s">
        <v>18</v>
      </c>
      <c r="J14" s="15" t="s">
        <v>18</v>
      </c>
      <c r="K14" s="12" t="s">
        <v>19</v>
      </c>
      <c r="L14" s="2"/>
    </row>
    <row r="15" spans="1:12" s="10" customFormat="1" ht="30" customHeight="1" x14ac:dyDescent="0.25">
      <c r="A15" s="11" t="s">
        <v>40</v>
      </c>
      <c r="B15" s="12" t="s">
        <v>41</v>
      </c>
      <c r="C15" s="12" t="s">
        <v>16</v>
      </c>
      <c r="D15" s="12" t="s">
        <v>42</v>
      </c>
      <c r="E15" s="13">
        <v>45474</v>
      </c>
      <c r="F15" s="13">
        <v>45488</v>
      </c>
      <c r="G15" s="14">
        <v>2324.34</v>
      </c>
      <c r="H15" s="15" t="s">
        <v>18</v>
      </c>
      <c r="I15" s="15" t="s">
        <v>18</v>
      </c>
      <c r="J15" s="15" t="s">
        <v>18</v>
      </c>
      <c r="K15" s="12" t="s">
        <v>19</v>
      </c>
      <c r="L15" s="2"/>
    </row>
    <row r="16" spans="1:12" s="10" customFormat="1" ht="30" customHeight="1" x14ac:dyDescent="0.25">
      <c r="A16" s="11" t="s">
        <v>43</v>
      </c>
      <c r="B16" s="12" t="s">
        <v>21</v>
      </c>
      <c r="C16" s="12" t="s">
        <v>16</v>
      </c>
      <c r="D16" s="12" t="s">
        <v>22</v>
      </c>
      <c r="E16" s="13">
        <v>45474</v>
      </c>
      <c r="F16" s="13">
        <v>45476</v>
      </c>
      <c r="G16" s="14">
        <v>2007.38</v>
      </c>
      <c r="H16" s="15" t="s">
        <v>18</v>
      </c>
      <c r="I16" s="15" t="s">
        <v>18</v>
      </c>
      <c r="J16" s="15" t="s">
        <v>18</v>
      </c>
      <c r="K16" s="12" t="s">
        <v>19</v>
      </c>
      <c r="L16" s="2"/>
    </row>
    <row r="17" spans="1:1713" s="20" customFormat="1" ht="30" customHeight="1" x14ac:dyDescent="0.25">
      <c r="A17" s="17" t="s">
        <v>44</v>
      </c>
      <c r="B17" s="12" t="s">
        <v>45</v>
      </c>
      <c r="C17" s="12" t="s">
        <v>16</v>
      </c>
      <c r="D17" s="12" t="s">
        <v>46</v>
      </c>
      <c r="E17" s="13">
        <v>45479</v>
      </c>
      <c r="F17" s="13">
        <v>45480</v>
      </c>
      <c r="G17" s="14">
        <v>3160.94</v>
      </c>
      <c r="H17" s="15" t="s">
        <v>18</v>
      </c>
      <c r="I17" s="15" t="s">
        <v>18</v>
      </c>
      <c r="J17" s="18" t="s">
        <v>18</v>
      </c>
      <c r="K17" s="12" t="s">
        <v>19</v>
      </c>
      <c r="L17" s="1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  <c r="AMK17" s="19"/>
      <c r="AML17" s="19"/>
      <c r="AMM17" s="19"/>
      <c r="AMN17" s="19"/>
      <c r="AMO17" s="19"/>
      <c r="AMP17" s="19"/>
      <c r="AMQ17" s="19"/>
      <c r="AMR17" s="19"/>
      <c r="AMS17" s="19"/>
      <c r="AMT17" s="19"/>
      <c r="AMU17" s="19"/>
      <c r="AMV17" s="19"/>
      <c r="AMW17" s="19"/>
      <c r="AMX17" s="19"/>
      <c r="AMY17" s="19"/>
      <c r="AMZ17" s="19"/>
      <c r="ANA17" s="19"/>
      <c r="ANB17" s="19"/>
      <c r="ANC17" s="19"/>
      <c r="AND17" s="19"/>
      <c r="ANE17" s="19"/>
      <c r="ANF17" s="19"/>
      <c r="ANG17" s="19"/>
      <c r="ANH17" s="19"/>
      <c r="ANI17" s="19"/>
      <c r="ANJ17" s="19"/>
      <c r="ANK17" s="19"/>
      <c r="ANL17" s="19"/>
      <c r="ANM17" s="19"/>
      <c r="ANN17" s="19"/>
      <c r="ANO17" s="19"/>
      <c r="ANP17" s="19"/>
      <c r="ANQ17" s="19"/>
      <c r="ANR17" s="19"/>
      <c r="ANS17" s="19"/>
      <c r="ANT17" s="19"/>
      <c r="ANU17" s="19"/>
      <c r="ANV17" s="19"/>
      <c r="ANW17" s="19"/>
      <c r="ANX17" s="19"/>
      <c r="ANY17" s="19"/>
      <c r="ANZ17" s="19"/>
      <c r="AOA17" s="19"/>
      <c r="AOB17" s="19"/>
      <c r="AOC17" s="19"/>
      <c r="AOD17" s="19"/>
      <c r="AOE17" s="19"/>
      <c r="AOF17" s="19"/>
      <c r="AOG17" s="19"/>
      <c r="AOH17" s="19"/>
      <c r="AOI17" s="19"/>
      <c r="AOJ17" s="19"/>
      <c r="AOK17" s="19"/>
      <c r="AOL17" s="19"/>
      <c r="AOM17" s="19"/>
      <c r="AON17" s="19"/>
      <c r="AOO17" s="19"/>
      <c r="AOP17" s="19"/>
      <c r="AOQ17" s="19"/>
      <c r="AOR17" s="19"/>
      <c r="AOS17" s="19"/>
      <c r="AOT17" s="19"/>
      <c r="AOU17" s="19"/>
      <c r="AOV17" s="19"/>
      <c r="AOW17" s="19"/>
      <c r="AOX17" s="19"/>
      <c r="AOY17" s="19"/>
      <c r="AOZ17" s="19"/>
      <c r="APA17" s="19"/>
      <c r="APB17" s="19"/>
      <c r="APC17" s="19"/>
      <c r="APD17" s="19"/>
      <c r="APE17" s="19"/>
      <c r="APF17" s="19"/>
      <c r="APG17" s="19"/>
      <c r="APH17" s="19"/>
      <c r="API17" s="19"/>
      <c r="APJ17" s="19"/>
      <c r="APK17" s="19"/>
      <c r="APL17" s="19"/>
      <c r="APM17" s="19"/>
      <c r="APN17" s="19"/>
      <c r="APO17" s="19"/>
      <c r="APP17" s="19"/>
      <c r="APQ17" s="19"/>
      <c r="APR17" s="19"/>
      <c r="APS17" s="19"/>
      <c r="APT17" s="19"/>
      <c r="APU17" s="19"/>
      <c r="APV17" s="19"/>
      <c r="APW17" s="19"/>
      <c r="APX17" s="19"/>
      <c r="APY17" s="19"/>
      <c r="APZ17" s="19"/>
      <c r="AQA17" s="19"/>
      <c r="AQB17" s="19"/>
      <c r="AQC17" s="19"/>
      <c r="AQD17" s="19"/>
      <c r="AQE17" s="19"/>
      <c r="AQF17" s="19"/>
      <c r="AQG17" s="19"/>
      <c r="AQH17" s="19"/>
      <c r="AQI17" s="19"/>
      <c r="AQJ17" s="19"/>
      <c r="AQK17" s="19"/>
      <c r="AQL17" s="19"/>
      <c r="AQM17" s="19"/>
      <c r="AQN17" s="19"/>
      <c r="AQO17" s="19"/>
      <c r="AQP17" s="19"/>
      <c r="AQQ17" s="19"/>
      <c r="AQR17" s="19"/>
      <c r="AQS17" s="19"/>
      <c r="AQT17" s="19"/>
      <c r="AQU17" s="19"/>
      <c r="AQV17" s="19"/>
      <c r="AQW17" s="19"/>
      <c r="AQX17" s="19"/>
      <c r="AQY17" s="19"/>
      <c r="AQZ17" s="19"/>
      <c r="ARA17" s="19"/>
      <c r="ARB17" s="19"/>
      <c r="ARC17" s="19"/>
      <c r="ARD17" s="19"/>
      <c r="ARE17" s="19"/>
      <c r="ARF17" s="19"/>
      <c r="ARG17" s="19"/>
      <c r="ARH17" s="19"/>
      <c r="ARI17" s="19"/>
      <c r="ARJ17" s="19"/>
      <c r="ARK17" s="19"/>
      <c r="ARL17" s="19"/>
      <c r="ARM17" s="19"/>
      <c r="ARN17" s="19"/>
      <c r="ARO17" s="19"/>
      <c r="ARP17" s="19"/>
      <c r="ARQ17" s="19"/>
      <c r="ARR17" s="19"/>
      <c r="ARS17" s="19"/>
      <c r="ART17" s="19"/>
      <c r="ARU17" s="19"/>
      <c r="ARV17" s="19"/>
      <c r="ARW17" s="19"/>
      <c r="ARX17" s="19"/>
      <c r="ARY17" s="19"/>
      <c r="ARZ17" s="19"/>
      <c r="ASA17" s="19"/>
      <c r="ASB17" s="19"/>
      <c r="ASC17" s="19"/>
      <c r="ASD17" s="19"/>
      <c r="ASE17" s="19"/>
      <c r="ASF17" s="19"/>
      <c r="ASG17" s="19"/>
      <c r="ASH17" s="19"/>
      <c r="ASI17" s="19"/>
      <c r="ASJ17" s="19"/>
      <c r="ASK17" s="19"/>
      <c r="ASL17" s="19"/>
      <c r="ASM17" s="19"/>
      <c r="ASN17" s="19"/>
      <c r="ASO17" s="19"/>
      <c r="ASP17" s="19"/>
      <c r="ASQ17" s="19"/>
      <c r="ASR17" s="19"/>
      <c r="ASS17" s="19"/>
      <c r="AST17" s="19"/>
      <c r="ASU17" s="19"/>
      <c r="ASV17" s="19"/>
      <c r="ASW17" s="19"/>
      <c r="ASX17" s="19"/>
      <c r="ASY17" s="19"/>
      <c r="ASZ17" s="19"/>
      <c r="ATA17" s="19"/>
      <c r="ATB17" s="19"/>
      <c r="ATC17" s="19"/>
      <c r="ATD17" s="19"/>
      <c r="ATE17" s="19"/>
      <c r="ATF17" s="19"/>
      <c r="ATG17" s="19"/>
      <c r="ATH17" s="19"/>
      <c r="ATI17" s="19"/>
      <c r="ATJ17" s="19"/>
      <c r="ATK17" s="19"/>
      <c r="ATL17" s="19"/>
      <c r="ATM17" s="19"/>
      <c r="ATN17" s="19"/>
      <c r="ATO17" s="19"/>
      <c r="ATP17" s="19"/>
      <c r="ATQ17" s="19"/>
      <c r="ATR17" s="19"/>
      <c r="ATS17" s="19"/>
      <c r="ATT17" s="19"/>
      <c r="ATU17" s="19"/>
      <c r="ATV17" s="19"/>
      <c r="ATW17" s="19"/>
      <c r="ATX17" s="19"/>
      <c r="ATY17" s="19"/>
      <c r="ATZ17" s="19"/>
      <c r="AUA17" s="19"/>
      <c r="AUB17" s="19"/>
      <c r="AUC17" s="19"/>
      <c r="AUD17" s="19"/>
      <c r="AUE17" s="19"/>
      <c r="AUF17" s="19"/>
      <c r="AUG17" s="19"/>
      <c r="AUH17" s="19"/>
      <c r="AUI17" s="19"/>
      <c r="AUJ17" s="19"/>
      <c r="AUK17" s="19"/>
      <c r="AUL17" s="19"/>
      <c r="AUM17" s="19"/>
      <c r="AUN17" s="19"/>
      <c r="AUO17" s="19"/>
      <c r="AUP17" s="19"/>
      <c r="AUQ17" s="19"/>
      <c r="AUR17" s="19"/>
      <c r="AUS17" s="19"/>
      <c r="AUT17" s="19"/>
      <c r="AUU17" s="19"/>
      <c r="AUV17" s="19"/>
      <c r="AUW17" s="19"/>
      <c r="AUX17" s="19"/>
      <c r="AUY17" s="19"/>
      <c r="AUZ17" s="19"/>
      <c r="AVA17" s="19"/>
      <c r="AVB17" s="19"/>
      <c r="AVC17" s="19"/>
      <c r="AVD17" s="19"/>
      <c r="AVE17" s="19"/>
      <c r="AVF17" s="19"/>
      <c r="AVG17" s="19"/>
      <c r="AVH17" s="19"/>
      <c r="AVI17" s="19"/>
      <c r="AVJ17" s="19"/>
      <c r="AVK17" s="19"/>
      <c r="AVL17" s="19"/>
      <c r="AVM17" s="19"/>
      <c r="AVN17" s="19"/>
      <c r="AVO17" s="19"/>
      <c r="AVP17" s="19"/>
      <c r="AVQ17" s="19"/>
      <c r="AVR17" s="19"/>
      <c r="AVS17" s="19"/>
      <c r="AVT17" s="19"/>
      <c r="AVU17" s="19"/>
      <c r="AVV17" s="19"/>
      <c r="AVW17" s="19"/>
      <c r="AVX17" s="19"/>
      <c r="AVY17" s="19"/>
      <c r="AVZ17" s="19"/>
      <c r="AWA17" s="19"/>
      <c r="AWB17" s="19"/>
      <c r="AWC17" s="19"/>
      <c r="AWD17" s="19"/>
      <c r="AWE17" s="19"/>
      <c r="AWF17" s="19"/>
      <c r="AWG17" s="19"/>
      <c r="AWH17" s="19"/>
      <c r="AWI17" s="19"/>
      <c r="AWJ17" s="19"/>
      <c r="AWK17" s="19"/>
      <c r="AWL17" s="19"/>
      <c r="AWM17" s="19"/>
      <c r="AWN17" s="19"/>
      <c r="AWO17" s="19"/>
      <c r="AWP17" s="19"/>
      <c r="AWQ17" s="19"/>
      <c r="AWR17" s="19"/>
      <c r="AWS17" s="19"/>
      <c r="AWT17" s="19"/>
      <c r="AWU17" s="19"/>
      <c r="AWV17" s="19"/>
      <c r="AWW17" s="19"/>
      <c r="AWX17" s="19"/>
      <c r="AWY17" s="19"/>
      <c r="AWZ17" s="19"/>
      <c r="AXA17" s="19"/>
      <c r="AXB17" s="19"/>
      <c r="AXC17" s="19"/>
      <c r="AXD17" s="19"/>
      <c r="AXE17" s="19"/>
      <c r="AXF17" s="19"/>
      <c r="AXG17" s="19"/>
      <c r="AXH17" s="19"/>
      <c r="AXI17" s="19"/>
      <c r="AXJ17" s="19"/>
      <c r="AXK17" s="19"/>
      <c r="AXL17" s="19"/>
      <c r="AXM17" s="19"/>
      <c r="AXN17" s="19"/>
      <c r="AXO17" s="19"/>
      <c r="AXP17" s="19"/>
      <c r="AXQ17" s="19"/>
      <c r="AXR17" s="19"/>
      <c r="AXS17" s="19"/>
      <c r="AXT17" s="19"/>
      <c r="AXU17" s="19"/>
      <c r="AXV17" s="19"/>
      <c r="AXW17" s="19"/>
      <c r="AXX17" s="19"/>
      <c r="AXY17" s="19"/>
      <c r="AXZ17" s="19"/>
      <c r="AYA17" s="19"/>
      <c r="AYB17" s="19"/>
      <c r="AYC17" s="19"/>
      <c r="AYD17" s="19"/>
      <c r="AYE17" s="19"/>
      <c r="AYF17" s="19"/>
      <c r="AYG17" s="19"/>
      <c r="AYH17" s="19"/>
      <c r="AYI17" s="19"/>
      <c r="AYJ17" s="19"/>
      <c r="AYK17" s="19"/>
      <c r="AYL17" s="19"/>
      <c r="AYM17" s="19"/>
      <c r="AYN17" s="19"/>
      <c r="AYO17" s="19"/>
      <c r="AYP17" s="19"/>
      <c r="AYQ17" s="19"/>
      <c r="AYR17" s="19"/>
      <c r="AYS17" s="19"/>
      <c r="AYT17" s="19"/>
      <c r="AYU17" s="19"/>
      <c r="AYV17" s="19"/>
      <c r="AYW17" s="19"/>
      <c r="AYX17" s="19"/>
      <c r="AYY17" s="19"/>
      <c r="AYZ17" s="19"/>
      <c r="AZA17" s="19"/>
      <c r="AZB17" s="19"/>
      <c r="AZC17" s="19"/>
      <c r="AZD17" s="19"/>
      <c r="AZE17" s="19"/>
      <c r="AZF17" s="19"/>
      <c r="AZG17" s="19"/>
      <c r="AZH17" s="19"/>
      <c r="AZI17" s="19"/>
      <c r="AZJ17" s="19"/>
      <c r="AZK17" s="19"/>
      <c r="AZL17" s="19"/>
      <c r="AZM17" s="19"/>
      <c r="AZN17" s="19"/>
      <c r="AZO17" s="19"/>
      <c r="AZP17" s="19"/>
      <c r="AZQ17" s="19"/>
      <c r="AZR17" s="19"/>
      <c r="AZS17" s="19"/>
      <c r="AZT17" s="19"/>
      <c r="AZU17" s="19"/>
      <c r="AZV17" s="19"/>
      <c r="AZW17" s="19"/>
      <c r="AZX17" s="19"/>
      <c r="AZY17" s="19"/>
      <c r="AZZ17" s="19"/>
      <c r="BAA17" s="19"/>
      <c r="BAB17" s="19"/>
      <c r="BAC17" s="19"/>
      <c r="BAD17" s="19"/>
      <c r="BAE17" s="19"/>
      <c r="BAF17" s="19"/>
      <c r="BAG17" s="19"/>
      <c r="BAH17" s="19"/>
      <c r="BAI17" s="19"/>
      <c r="BAJ17" s="19"/>
      <c r="BAK17" s="19"/>
      <c r="BAL17" s="19"/>
      <c r="BAM17" s="19"/>
      <c r="BAN17" s="19"/>
      <c r="BAO17" s="19"/>
      <c r="BAP17" s="19"/>
      <c r="BAQ17" s="19"/>
      <c r="BAR17" s="19"/>
      <c r="BAS17" s="19"/>
      <c r="BAT17" s="19"/>
      <c r="BAU17" s="19"/>
      <c r="BAV17" s="19"/>
      <c r="BAW17" s="19"/>
      <c r="BAX17" s="19"/>
      <c r="BAY17" s="19"/>
      <c r="BAZ17" s="19"/>
      <c r="BBA17" s="19"/>
      <c r="BBB17" s="19"/>
      <c r="BBC17" s="19"/>
      <c r="BBD17" s="19"/>
      <c r="BBE17" s="19"/>
      <c r="BBF17" s="19"/>
      <c r="BBG17" s="19"/>
      <c r="BBH17" s="19"/>
      <c r="BBI17" s="19"/>
      <c r="BBJ17" s="19"/>
      <c r="BBK17" s="19"/>
      <c r="BBL17" s="19"/>
      <c r="BBM17" s="19"/>
      <c r="BBN17" s="19"/>
      <c r="BBO17" s="19"/>
      <c r="BBP17" s="19"/>
      <c r="BBQ17" s="19"/>
      <c r="BBR17" s="19"/>
      <c r="BBS17" s="19"/>
      <c r="BBT17" s="19"/>
      <c r="BBU17" s="19"/>
      <c r="BBV17" s="19"/>
      <c r="BBW17" s="19"/>
      <c r="BBX17" s="19"/>
      <c r="BBY17" s="19"/>
      <c r="BBZ17" s="19"/>
      <c r="BCA17" s="19"/>
      <c r="BCB17" s="19"/>
      <c r="BCC17" s="19"/>
      <c r="BCD17" s="19"/>
      <c r="BCE17" s="19"/>
      <c r="BCF17" s="19"/>
      <c r="BCG17" s="19"/>
      <c r="BCH17" s="19"/>
      <c r="BCI17" s="19"/>
      <c r="BCJ17" s="19"/>
      <c r="BCK17" s="19"/>
      <c r="BCL17" s="19"/>
      <c r="BCM17" s="19"/>
      <c r="BCN17" s="19"/>
      <c r="BCO17" s="19"/>
      <c r="BCP17" s="19"/>
      <c r="BCQ17" s="19"/>
      <c r="BCR17" s="19"/>
      <c r="BCS17" s="19"/>
      <c r="BCT17" s="19"/>
      <c r="BCU17" s="19"/>
      <c r="BCV17" s="19"/>
      <c r="BCW17" s="19"/>
      <c r="BCX17" s="19"/>
      <c r="BCY17" s="19"/>
      <c r="BCZ17" s="19"/>
      <c r="BDA17" s="19"/>
      <c r="BDB17" s="19"/>
      <c r="BDC17" s="19"/>
      <c r="BDD17" s="19"/>
      <c r="BDE17" s="19"/>
      <c r="BDF17" s="19"/>
      <c r="BDG17" s="19"/>
      <c r="BDH17" s="19"/>
      <c r="BDI17" s="19"/>
      <c r="BDJ17" s="19"/>
      <c r="BDK17" s="19"/>
      <c r="BDL17" s="19"/>
      <c r="BDM17" s="19"/>
      <c r="BDN17" s="19"/>
      <c r="BDO17" s="19"/>
      <c r="BDP17" s="19"/>
      <c r="BDQ17" s="19"/>
      <c r="BDR17" s="19"/>
      <c r="BDS17" s="19"/>
      <c r="BDT17" s="19"/>
      <c r="BDU17" s="19"/>
      <c r="BDV17" s="19"/>
      <c r="BDW17" s="19"/>
      <c r="BDX17" s="19"/>
      <c r="BDY17" s="19"/>
      <c r="BDZ17" s="19"/>
      <c r="BEA17" s="19"/>
      <c r="BEB17" s="19"/>
      <c r="BEC17" s="19"/>
      <c r="BED17" s="19"/>
      <c r="BEE17" s="19"/>
      <c r="BEF17" s="19"/>
      <c r="BEG17" s="19"/>
      <c r="BEH17" s="19"/>
      <c r="BEI17" s="19"/>
      <c r="BEJ17" s="19"/>
      <c r="BEK17" s="19"/>
      <c r="BEL17" s="19"/>
      <c r="BEM17" s="19"/>
      <c r="BEN17" s="19"/>
      <c r="BEO17" s="19"/>
      <c r="BEP17" s="19"/>
      <c r="BEQ17" s="19"/>
      <c r="BER17" s="19"/>
      <c r="BES17" s="19"/>
      <c r="BET17" s="19"/>
      <c r="BEU17" s="19"/>
      <c r="BEV17" s="19"/>
      <c r="BEW17" s="19"/>
      <c r="BEX17" s="19"/>
      <c r="BEY17" s="19"/>
      <c r="BEZ17" s="19"/>
      <c r="BFA17" s="19"/>
      <c r="BFB17" s="19"/>
      <c r="BFC17" s="19"/>
      <c r="BFD17" s="19"/>
      <c r="BFE17" s="19"/>
      <c r="BFF17" s="19"/>
      <c r="BFG17" s="19"/>
      <c r="BFH17" s="19"/>
      <c r="BFI17" s="19"/>
      <c r="BFJ17" s="19"/>
      <c r="BFK17" s="19"/>
      <c r="BFL17" s="19"/>
      <c r="BFM17" s="19"/>
      <c r="BFN17" s="19"/>
      <c r="BFO17" s="19"/>
      <c r="BFP17" s="19"/>
      <c r="BFQ17" s="19"/>
      <c r="BFR17" s="19"/>
      <c r="BFS17" s="19"/>
      <c r="BFT17" s="19"/>
      <c r="BFU17" s="19"/>
      <c r="BFV17" s="19"/>
      <c r="BFW17" s="19"/>
      <c r="BFX17" s="19"/>
      <c r="BFY17" s="19"/>
      <c r="BFZ17" s="19"/>
      <c r="BGA17" s="19"/>
      <c r="BGB17" s="19"/>
      <c r="BGC17" s="19"/>
      <c r="BGD17" s="19"/>
      <c r="BGE17" s="19"/>
      <c r="BGF17" s="19"/>
      <c r="BGG17" s="19"/>
      <c r="BGH17" s="19"/>
      <c r="BGI17" s="19"/>
      <c r="BGJ17" s="19"/>
      <c r="BGK17" s="19"/>
      <c r="BGL17" s="19"/>
      <c r="BGM17" s="19"/>
      <c r="BGN17" s="19"/>
      <c r="BGO17" s="19"/>
      <c r="BGP17" s="19"/>
      <c r="BGQ17" s="19"/>
      <c r="BGR17" s="19"/>
      <c r="BGS17" s="19"/>
      <c r="BGT17" s="19"/>
      <c r="BGU17" s="19"/>
      <c r="BGV17" s="19"/>
      <c r="BGW17" s="19"/>
      <c r="BGX17" s="19"/>
      <c r="BGY17" s="19"/>
      <c r="BGZ17" s="19"/>
      <c r="BHA17" s="19"/>
      <c r="BHB17" s="19"/>
      <c r="BHC17" s="19"/>
      <c r="BHD17" s="19"/>
      <c r="BHE17" s="19"/>
      <c r="BHF17" s="19"/>
      <c r="BHG17" s="19"/>
      <c r="BHH17" s="19"/>
      <c r="BHI17" s="19"/>
      <c r="BHJ17" s="19"/>
      <c r="BHK17" s="19"/>
      <c r="BHL17" s="19"/>
      <c r="BHM17" s="19"/>
      <c r="BHN17" s="19"/>
      <c r="BHO17" s="19"/>
      <c r="BHP17" s="19"/>
      <c r="BHQ17" s="19"/>
      <c r="BHR17" s="19"/>
      <c r="BHS17" s="19"/>
      <c r="BHT17" s="19"/>
      <c r="BHU17" s="19"/>
      <c r="BHV17" s="19"/>
      <c r="BHW17" s="19"/>
      <c r="BHX17" s="19"/>
      <c r="BHY17" s="19"/>
      <c r="BHZ17" s="19"/>
      <c r="BIA17" s="19"/>
      <c r="BIB17" s="19"/>
      <c r="BIC17" s="19"/>
      <c r="BID17" s="19"/>
      <c r="BIE17" s="19"/>
      <c r="BIF17" s="19"/>
      <c r="BIG17" s="19"/>
      <c r="BIH17" s="19"/>
      <c r="BII17" s="19"/>
      <c r="BIJ17" s="19"/>
      <c r="BIK17" s="19"/>
      <c r="BIL17" s="19"/>
      <c r="BIM17" s="19"/>
      <c r="BIN17" s="19"/>
      <c r="BIO17" s="19"/>
      <c r="BIP17" s="19"/>
      <c r="BIQ17" s="19"/>
      <c r="BIR17" s="19"/>
      <c r="BIS17" s="19"/>
      <c r="BIT17" s="19"/>
      <c r="BIU17" s="19"/>
      <c r="BIV17" s="19"/>
      <c r="BIW17" s="19"/>
      <c r="BIX17" s="19"/>
      <c r="BIY17" s="19"/>
      <c r="BIZ17" s="19"/>
      <c r="BJA17" s="19"/>
      <c r="BJB17" s="19"/>
      <c r="BJC17" s="19"/>
      <c r="BJD17" s="19"/>
      <c r="BJE17" s="19"/>
      <c r="BJF17" s="19"/>
      <c r="BJG17" s="19"/>
      <c r="BJH17" s="19"/>
      <c r="BJI17" s="19"/>
      <c r="BJJ17" s="19"/>
      <c r="BJK17" s="19"/>
      <c r="BJL17" s="19"/>
      <c r="BJM17" s="19"/>
      <c r="BJN17" s="19"/>
      <c r="BJO17" s="19"/>
      <c r="BJP17" s="19"/>
      <c r="BJQ17" s="19"/>
      <c r="BJR17" s="19"/>
      <c r="BJS17" s="19"/>
      <c r="BJT17" s="19"/>
      <c r="BJU17" s="19"/>
      <c r="BJV17" s="19"/>
      <c r="BJW17" s="19"/>
      <c r="BJX17" s="19"/>
      <c r="BJY17" s="19"/>
      <c r="BJZ17" s="19"/>
      <c r="BKA17" s="19"/>
      <c r="BKB17" s="19"/>
      <c r="BKC17" s="19"/>
      <c r="BKD17" s="19"/>
      <c r="BKE17" s="19"/>
      <c r="BKF17" s="19"/>
      <c r="BKG17" s="19"/>
      <c r="BKH17" s="19"/>
      <c r="BKI17" s="19"/>
      <c r="BKJ17" s="19"/>
      <c r="BKK17" s="19"/>
      <c r="BKL17" s="19"/>
      <c r="BKM17" s="19"/>
      <c r="BKN17" s="19"/>
      <c r="BKO17" s="19"/>
      <c r="BKP17" s="19"/>
      <c r="BKQ17" s="19"/>
      <c r="BKR17" s="19"/>
      <c r="BKS17" s="19"/>
      <c r="BKT17" s="19"/>
      <c r="BKU17" s="19"/>
      <c r="BKV17" s="19"/>
      <c r="BKW17" s="19"/>
      <c r="BKX17" s="19"/>
      <c r="BKY17" s="19"/>
      <c r="BKZ17" s="19"/>
      <c r="BLA17" s="19"/>
      <c r="BLB17" s="19"/>
      <c r="BLC17" s="19"/>
      <c r="BLD17" s="19"/>
      <c r="BLE17" s="19"/>
      <c r="BLF17" s="19"/>
      <c r="BLG17" s="19"/>
      <c r="BLH17" s="19"/>
      <c r="BLI17" s="19"/>
      <c r="BLJ17" s="19"/>
      <c r="BLK17" s="19"/>
      <c r="BLL17" s="19"/>
      <c r="BLM17" s="19"/>
      <c r="BLN17" s="19"/>
      <c r="BLO17" s="19"/>
      <c r="BLP17" s="19"/>
      <c r="BLQ17" s="19"/>
      <c r="BLR17" s="19"/>
      <c r="BLS17" s="19"/>
      <c r="BLT17" s="19"/>
      <c r="BLU17" s="19"/>
      <c r="BLV17" s="19"/>
      <c r="BLW17" s="19"/>
      <c r="BLX17" s="19"/>
      <c r="BLY17" s="19"/>
      <c r="BLZ17" s="19"/>
      <c r="BMA17" s="19"/>
      <c r="BMB17" s="19"/>
      <c r="BMC17" s="19"/>
      <c r="BMD17" s="19"/>
      <c r="BME17" s="19"/>
      <c r="BMF17" s="19"/>
      <c r="BMG17" s="19"/>
      <c r="BMH17" s="19"/>
      <c r="BMI17" s="19"/>
      <c r="BMJ17" s="19"/>
      <c r="BMK17" s="19"/>
      <c r="BML17" s="19"/>
      <c r="BMM17" s="19"/>
      <c r="BMN17" s="19"/>
      <c r="BMO17" s="19"/>
      <c r="BMP17" s="19"/>
      <c r="BMQ17" s="19"/>
      <c r="BMR17" s="19"/>
      <c r="BMS17" s="19"/>
      <c r="BMT17" s="19"/>
      <c r="BMU17" s="19"/>
      <c r="BMV17" s="19"/>
      <c r="BMW17" s="19"/>
    </row>
    <row r="18" spans="1:1713" s="10" customFormat="1" ht="30" customHeight="1" x14ac:dyDescent="0.25">
      <c r="A18" s="11" t="s">
        <v>47</v>
      </c>
      <c r="B18" s="12" t="s">
        <v>48</v>
      </c>
      <c r="C18" s="12" t="s">
        <v>35</v>
      </c>
      <c r="D18" s="12" t="s">
        <v>49</v>
      </c>
      <c r="E18" s="13">
        <v>45474</v>
      </c>
      <c r="F18" s="13">
        <v>45476</v>
      </c>
      <c r="G18" s="14">
        <v>2598.3200000000002</v>
      </c>
      <c r="H18" s="15" t="s">
        <v>18</v>
      </c>
      <c r="I18" s="15" t="s">
        <v>18</v>
      </c>
      <c r="J18" s="18" t="s">
        <v>18</v>
      </c>
      <c r="K18" s="12" t="s">
        <v>19</v>
      </c>
      <c r="L18" s="2"/>
    </row>
    <row r="19" spans="1:1713" s="10" customFormat="1" ht="30" customHeight="1" x14ac:dyDescent="0.25">
      <c r="A19" s="5" t="s">
        <v>50</v>
      </c>
      <c r="B19" s="6" t="s">
        <v>51</v>
      </c>
      <c r="C19" s="6" t="s">
        <v>35</v>
      </c>
      <c r="D19" s="6" t="s">
        <v>52</v>
      </c>
      <c r="E19" s="7">
        <v>45474</v>
      </c>
      <c r="F19" s="8" t="s">
        <v>18</v>
      </c>
      <c r="G19" s="9">
        <v>1993.71</v>
      </c>
      <c r="H19" s="8" t="s">
        <v>18</v>
      </c>
      <c r="I19" s="8" t="s">
        <v>18</v>
      </c>
      <c r="J19" s="8" t="s">
        <v>18</v>
      </c>
      <c r="K19" s="6" t="s">
        <v>19</v>
      </c>
      <c r="L19" s="2"/>
    </row>
    <row r="20" spans="1:1713" s="10" customFormat="1" ht="30" customHeight="1" x14ac:dyDescent="0.25">
      <c r="A20" s="5" t="s">
        <v>53</v>
      </c>
      <c r="B20" s="6" t="s">
        <v>54</v>
      </c>
      <c r="C20" s="6" t="s">
        <v>35</v>
      </c>
      <c r="D20" s="6" t="s">
        <v>55</v>
      </c>
      <c r="E20" s="7">
        <v>45475</v>
      </c>
      <c r="F20" s="7">
        <v>45503</v>
      </c>
      <c r="G20" s="9">
        <v>4280.25</v>
      </c>
      <c r="H20" s="8" t="s">
        <v>18</v>
      </c>
      <c r="I20" s="8" t="s">
        <v>18</v>
      </c>
      <c r="J20" s="8" t="s">
        <v>18</v>
      </c>
      <c r="K20" s="6" t="s">
        <v>19</v>
      </c>
    </row>
    <row r="21" spans="1:1713" s="10" customFormat="1" ht="30" customHeight="1" x14ac:dyDescent="0.25">
      <c r="A21" s="5" t="s">
        <v>56</v>
      </c>
      <c r="B21" s="6" t="s">
        <v>54</v>
      </c>
      <c r="C21" s="6" t="s">
        <v>35</v>
      </c>
      <c r="D21" s="6" t="s">
        <v>57</v>
      </c>
      <c r="E21" s="7">
        <v>45504</v>
      </c>
      <c r="F21" s="8" t="s">
        <v>18</v>
      </c>
      <c r="G21" s="9">
        <v>556</v>
      </c>
      <c r="H21" s="8" t="s">
        <v>18</v>
      </c>
      <c r="I21" s="8" t="s">
        <v>18</v>
      </c>
      <c r="J21" s="8" t="s">
        <v>18</v>
      </c>
      <c r="K21" s="6" t="s">
        <v>19</v>
      </c>
    </row>
    <row r="22" spans="1:1713" s="10" customFormat="1" ht="30" customHeight="1" x14ac:dyDescent="0.25">
      <c r="A22" s="5" t="s">
        <v>58</v>
      </c>
      <c r="B22" s="6" t="s">
        <v>59</v>
      </c>
      <c r="C22" s="6" t="s">
        <v>35</v>
      </c>
      <c r="D22" s="6" t="s">
        <v>60</v>
      </c>
      <c r="E22" s="7">
        <v>45481</v>
      </c>
      <c r="F22" s="7">
        <v>45485</v>
      </c>
      <c r="G22" s="9">
        <v>3345.13</v>
      </c>
      <c r="H22" s="8" t="s">
        <v>18</v>
      </c>
      <c r="I22" s="8" t="s">
        <v>18</v>
      </c>
      <c r="J22" s="8" t="s">
        <v>18</v>
      </c>
      <c r="K22" s="6" t="s">
        <v>19</v>
      </c>
      <c r="L22" s="2"/>
    </row>
    <row r="23" spans="1:1713" s="10" customFormat="1" ht="30" customHeight="1" x14ac:dyDescent="0.25">
      <c r="A23" s="5" t="s">
        <v>61</v>
      </c>
      <c r="B23" s="6" t="s">
        <v>62</v>
      </c>
      <c r="C23" s="6" t="s">
        <v>63</v>
      </c>
      <c r="D23" s="6" t="s">
        <v>64</v>
      </c>
      <c r="E23" s="7">
        <v>45491</v>
      </c>
      <c r="F23" s="7">
        <v>45498</v>
      </c>
      <c r="G23" s="9">
        <v>3928.84</v>
      </c>
      <c r="H23" s="8" t="s">
        <v>18</v>
      </c>
      <c r="I23" s="8" t="s">
        <v>18</v>
      </c>
      <c r="J23" s="8" t="s">
        <v>18</v>
      </c>
      <c r="K23" s="6" t="s">
        <v>19</v>
      </c>
      <c r="L23" s="2"/>
    </row>
    <row r="24" spans="1:1713" s="10" customFormat="1" ht="30" customHeight="1" x14ac:dyDescent="0.25">
      <c r="A24" s="21" t="s">
        <v>65</v>
      </c>
      <c r="B24" s="22" t="s">
        <v>66</v>
      </c>
      <c r="C24" s="22" t="s">
        <v>67</v>
      </c>
      <c r="D24" s="22" t="s">
        <v>68</v>
      </c>
      <c r="E24" s="23">
        <v>45478</v>
      </c>
      <c r="F24" s="24" t="s">
        <v>18</v>
      </c>
      <c r="G24" s="25">
        <v>1038.78</v>
      </c>
      <c r="H24" s="24" t="s">
        <v>18</v>
      </c>
      <c r="I24" s="24" t="s">
        <v>18</v>
      </c>
      <c r="J24" s="24" t="s">
        <v>18</v>
      </c>
      <c r="K24" s="22" t="s">
        <v>19</v>
      </c>
    </row>
    <row r="25" spans="1:1713" s="10" customFormat="1" ht="30" customHeight="1" x14ac:dyDescent="0.25">
      <c r="A25" s="21" t="s">
        <v>69</v>
      </c>
      <c r="B25" s="22" t="s">
        <v>66</v>
      </c>
      <c r="C25" s="22" t="s">
        <v>67</v>
      </c>
      <c r="D25" s="22" t="s">
        <v>68</v>
      </c>
      <c r="E25" s="23">
        <v>45478</v>
      </c>
      <c r="F25" s="24" t="s">
        <v>18</v>
      </c>
      <c r="G25" s="25">
        <v>2338.63</v>
      </c>
      <c r="H25" s="24" t="s">
        <v>18</v>
      </c>
      <c r="I25" s="24" t="s">
        <v>18</v>
      </c>
      <c r="J25" s="24" t="s">
        <v>18</v>
      </c>
      <c r="K25" s="22" t="s">
        <v>19</v>
      </c>
      <c r="L25" s="2"/>
    </row>
    <row r="26" spans="1:1713" s="10" customFormat="1" ht="30" customHeight="1" x14ac:dyDescent="0.25">
      <c r="A26" s="5" t="s">
        <v>70</v>
      </c>
      <c r="B26" s="6" t="s">
        <v>71</v>
      </c>
      <c r="C26" s="6" t="s">
        <v>35</v>
      </c>
      <c r="D26" s="8" t="s">
        <v>18</v>
      </c>
      <c r="E26" s="8" t="s">
        <v>18</v>
      </c>
      <c r="F26" s="8" t="s">
        <v>18</v>
      </c>
      <c r="G26" s="8" t="s">
        <v>18</v>
      </c>
      <c r="H26" s="8" t="s">
        <v>72</v>
      </c>
      <c r="I26" s="6">
        <v>3.5</v>
      </c>
      <c r="J26" s="26">
        <v>3693.27</v>
      </c>
      <c r="K26" s="6" t="s">
        <v>73</v>
      </c>
      <c r="L26" s="2"/>
    </row>
    <row r="27" spans="1:1713" s="10" customFormat="1" ht="30" customHeight="1" x14ac:dyDescent="0.25">
      <c r="A27" s="5" t="s">
        <v>74</v>
      </c>
      <c r="B27" s="6" t="s">
        <v>59</v>
      </c>
      <c r="C27" s="6" t="s">
        <v>35</v>
      </c>
      <c r="D27" s="8" t="s">
        <v>18</v>
      </c>
      <c r="E27" s="8" t="s">
        <v>18</v>
      </c>
      <c r="F27" s="8" t="s">
        <v>18</v>
      </c>
      <c r="G27" s="8" t="s">
        <v>18</v>
      </c>
      <c r="H27" s="8" t="s">
        <v>72</v>
      </c>
      <c r="I27" s="6">
        <v>3.5</v>
      </c>
      <c r="J27" s="26">
        <v>3693.27</v>
      </c>
      <c r="K27" s="6" t="s">
        <v>73</v>
      </c>
      <c r="L27" s="2"/>
    </row>
    <row r="28" spans="1:1713" s="10" customFormat="1" ht="30" customHeight="1" x14ac:dyDescent="0.25">
      <c r="A28" s="21" t="s">
        <v>75</v>
      </c>
      <c r="B28" s="22" t="s">
        <v>62</v>
      </c>
      <c r="C28" s="22" t="s">
        <v>35</v>
      </c>
      <c r="D28" s="24" t="s">
        <v>76</v>
      </c>
      <c r="E28" s="23">
        <v>45477</v>
      </c>
      <c r="F28" s="23">
        <v>45477</v>
      </c>
      <c r="G28" s="25">
        <v>2138.12</v>
      </c>
      <c r="H28" s="23">
        <v>45477</v>
      </c>
      <c r="I28" s="22">
        <v>0.5</v>
      </c>
      <c r="J28" s="27">
        <v>527.61</v>
      </c>
      <c r="K28" s="22" t="s">
        <v>77</v>
      </c>
    </row>
    <row r="29" spans="1:1713" s="10" customFormat="1" ht="30" customHeight="1" x14ac:dyDescent="0.25">
      <c r="A29" s="21" t="s">
        <v>78</v>
      </c>
      <c r="B29" s="22" t="s">
        <v>62</v>
      </c>
      <c r="C29" s="22" t="s">
        <v>35</v>
      </c>
      <c r="D29" s="24" t="s">
        <v>79</v>
      </c>
      <c r="E29" s="23">
        <v>45478</v>
      </c>
      <c r="F29" s="24" t="s">
        <v>18</v>
      </c>
      <c r="G29" s="25">
        <v>1444</v>
      </c>
      <c r="H29" s="23">
        <v>45478</v>
      </c>
      <c r="I29" s="22">
        <v>1</v>
      </c>
      <c r="J29" s="27">
        <v>1055.22</v>
      </c>
      <c r="K29" s="22" t="s">
        <v>77</v>
      </c>
    </row>
    <row r="30" spans="1:1713" s="10" customFormat="1" ht="30" customHeight="1" x14ac:dyDescent="0.25">
      <c r="A30" s="5" t="s">
        <v>80</v>
      </c>
      <c r="B30" s="6" t="s">
        <v>81</v>
      </c>
      <c r="C30" s="6" t="s">
        <v>82</v>
      </c>
      <c r="D30" s="8" t="s">
        <v>83</v>
      </c>
      <c r="E30" s="7">
        <v>45476</v>
      </c>
      <c r="F30" s="7">
        <v>45478</v>
      </c>
      <c r="G30" s="9">
        <v>1637.59</v>
      </c>
      <c r="H30" s="8" t="s">
        <v>84</v>
      </c>
      <c r="I30" s="6">
        <v>2.5</v>
      </c>
      <c r="J30" s="26">
        <v>2638.05</v>
      </c>
      <c r="K30" s="6" t="s">
        <v>85</v>
      </c>
      <c r="L30" s="2"/>
    </row>
    <row r="31" spans="1:1713" s="10" customFormat="1" ht="30" customHeight="1" x14ac:dyDescent="0.25">
      <c r="A31" s="5" t="s">
        <v>86</v>
      </c>
      <c r="B31" s="6" t="s">
        <v>87</v>
      </c>
      <c r="C31" s="6" t="s">
        <v>35</v>
      </c>
      <c r="D31" s="8" t="s">
        <v>88</v>
      </c>
      <c r="E31" s="7">
        <v>45475</v>
      </c>
      <c r="F31" s="8" t="s">
        <v>18</v>
      </c>
      <c r="G31" s="9">
        <v>2286.1799999999998</v>
      </c>
      <c r="H31" s="8" t="s">
        <v>18</v>
      </c>
      <c r="I31" s="8" t="s">
        <v>18</v>
      </c>
      <c r="J31" s="8" t="s">
        <v>18</v>
      </c>
      <c r="K31" s="6" t="s">
        <v>19</v>
      </c>
      <c r="L31" s="2"/>
    </row>
    <row r="32" spans="1:1713" s="10" customFormat="1" ht="30" customHeight="1" x14ac:dyDescent="0.25">
      <c r="A32" s="5" t="s">
        <v>89</v>
      </c>
      <c r="B32" s="6" t="s">
        <v>90</v>
      </c>
      <c r="C32" s="6" t="s">
        <v>16</v>
      </c>
      <c r="D32" s="8" t="s">
        <v>28</v>
      </c>
      <c r="E32" s="7">
        <v>45488</v>
      </c>
      <c r="F32" s="7">
        <v>45498</v>
      </c>
      <c r="G32" s="9">
        <v>4250.28</v>
      </c>
      <c r="H32" s="8" t="s">
        <v>18</v>
      </c>
      <c r="I32" s="8" t="s">
        <v>18</v>
      </c>
      <c r="J32" s="8" t="s">
        <v>18</v>
      </c>
      <c r="K32" s="6" t="s">
        <v>19</v>
      </c>
      <c r="L32" s="2"/>
    </row>
    <row r="33" spans="1:12" s="10" customFormat="1" ht="30" customHeight="1" x14ac:dyDescent="0.25">
      <c r="A33" s="5" t="s">
        <v>91</v>
      </c>
      <c r="B33" s="6" t="s">
        <v>71</v>
      </c>
      <c r="C33" s="6" t="s">
        <v>35</v>
      </c>
      <c r="D33" s="8" t="s">
        <v>92</v>
      </c>
      <c r="E33" s="7">
        <v>45474</v>
      </c>
      <c r="F33" s="8" t="s">
        <v>18</v>
      </c>
      <c r="G33" s="9">
        <v>1604.88</v>
      </c>
      <c r="H33" s="8" t="s">
        <v>18</v>
      </c>
      <c r="I33" s="8" t="s">
        <v>18</v>
      </c>
      <c r="J33" s="8" t="s">
        <v>18</v>
      </c>
      <c r="K33" s="6" t="s">
        <v>19</v>
      </c>
      <c r="L33" s="2"/>
    </row>
    <row r="34" spans="1:12" s="10" customFormat="1" ht="30" customHeight="1" x14ac:dyDescent="0.25">
      <c r="A34" s="5" t="s">
        <v>93</v>
      </c>
      <c r="B34" s="6" t="s">
        <v>94</v>
      </c>
      <c r="C34" s="6" t="s">
        <v>35</v>
      </c>
      <c r="D34" s="8" t="s">
        <v>49</v>
      </c>
      <c r="E34" s="7">
        <v>45488</v>
      </c>
      <c r="F34" s="7">
        <v>45491</v>
      </c>
      <c r="G34" s="9">
        <v>1778.16</v>
      </c>
      <c r="H34" s="8" t="s">
        <v>18</v>
      </c>
      <c r="I34" s="8" t="s">
        <v>18</v>
      </c>
      <c r="J34" s="8" t="s">
        <v>18</v>
      </c>
      <c r="K34" s="6" t="s">
        <v>19</v>
      </c>
      <c r="L34" s="2"/>
    </row>
    <row r="35" spans="1:12" s="10" customFormat="1" ht="30" customHeight="1" x14ac:dyDescent="0.25">
      <c r="A35" s="5" t="s">
        <v>95</v>
      </c>
      <c r="B35" s="6" t="s">
        <v>96</v>
      </c>
      <c r="C35" s="6" t="s">
        <v>16</v>
      </c>
      <c r="D35" s="8" t="s">
        <v>97</v>
      </c>
      <c r="E35" s="7">
        <v>45474</v>
      </c>
      <c r="F35" s="7">
        <v>45477</v>
      </c>
      <c r="G35" s="9">
        <v>3416.8</v>
      </c>
      <c r="H35" s="8" t="s">
        <v>18</v>
      </c>
      <c r="I35" s="8" t="s">
        <v>18</v>
      </c>
      <c r="J35" s="8" t="s">
        <v>18</v>
      </c>
      <c r="K35" s="6" t="s">
        <v>19</v>
      </c>
      <c r="L35" s="2"/>
    </row>
    <row r="36" spans="1:12" s="10" customFormat="1" ht="30" customHeight="1" x14ac:dyDescent="0.25">
      <c r="A36" s="5" t="s">
        <v>98</v>
      </c>
      <c r="B36" s="6" t="s">
        <v>99</v>
      </c>
      <c r="C36" s="6" t="s">
        <v>100</v>
      </c>
      <c r="D36" s="8" t="s">
        <v>101</v>
      </c>
      <c r="E36" s="7">
        <v>45476</v>
      </c>
      <c r="F36" s="7">
        <v>45478</v>
      </c>
      <c r="G36" s="9">
        <v>3179.6</v>
      </c>
      <c r="H36" s="8" t="s">
        <v>102</v>
      </c>
      <c r="I36" s="6">
        <v>2.5</v>
      </c>
      <c r="J36" s="26">
        <v>2329.92</v>
      </c>
      <c r="K36" s="6" t="s">
        <v>103</v>
      </c>
      <c r="L36" s="2"/>
    </row>
    <row r="37" spans="1:12" s="10" customFormat="1" ht="30" customHeight="1" x14ac:dyDescent="0.25">
      <c r="A37" s="21" t="s">
        <v>104</v>
      </c>
      <c r="B37" s="22" t="s">
        <v>105</v>
      </c>
      <c r="C37" s="22" t="s">
        <v>106</v>
      </c>
      <c r="D37" s="24" t="s">
        <v>76</v>
      </c>
      <c r="E37" s="23">
        <v>45476</v>
      </c>
      <c r="F37" s="23">
        <v>45478</v>
      </c>
      <c r="G37" s="25">
        <v>1205.18</v>
      </c>
      <c r="H37" s="24" t="s">
        <v>84</v>
      </c>
      <c r="I37" s="22">
        <v>2.5</v>
      </c>
      <c r="J37" s="27">
        <v>2638.05</v>
      </c>
      <c r="K37" s="22" t="s">
        <v>77</v>
      </c>
      <c r="L37" s="2"/>
    </row>
    <row r="38" spans="1:12" s="10" customFormat="1" ht="30" customHeight="1" x14ac:dyDescent="0.25">
      <c r="A38" s="5" t="s">
        <v>107</v>
      </c>
      <c r="B38" s="6" t="s">
        <v>108</v>
      </c>
      <c r="C38" s="6" t="s">
        <v>35</v>
      </c>
      <c r="D38" s="8" t="s">
        <v>109</v>
      </c>
      <c r="E38" s="7">
        <v>45476</v>
      </c>
      <c r="F38" s="8" t="s">
        <v>18</v>
      </c>
      <c r="G38" s="9">
        <v>849.84</v>
      </c>
      <c r="H38" s="8" t="s">
        <v>84</v>
      </c>
      <c r="I38" s="6">
        <v>2.5</v>
      </c>
      <c r="J38" s="26">
        <v>2638.05</v>
      </c>
      <c r="K38" s="6" t="s">
        <v>110</v>
      </c>
      <c r="L38" s="2"/>
    </row>
    <row r="39" spans="1:12" s="10" customFormat="1" ht="30" customHeight="1" x14ac:dyDescent="0.25">
      <c r="A39" s="21" t="s">
        <v>111</v>
      </c>
      <c r="B39" s="22" t="s">
        <v>112</v>
      </c>
      <c r="C39" s="22" t="s">
        <v>113</v>
      </c>
      <c r="D39" s="24" t="s">
        <v>114</v>
      </c>
      <c r="E39" s="23">
        <v>45477</v>
      </c>
      <c r="F39" s="24" t="s">
        <v>18</v>
      </c>
      <c r="G39" s="25">
        <v>1540.38</v>
      </c>
      <c r="H39" s="24" t="s">
        <v>115</v>
      </c>
      <c r="I39" s="22">
        <v>6.5</v>
      </c>
      <c r="J39" s="27">
        <v>6858.93</v>
      </c>
      <c r="K39" s="22" t="s">
        <v>116</v>
      </c>
    </row>
    <row r="40" spans="1:12" s="10" customFormat="1" ht="30" customHeight="1" x14ac:dyDescent="0.25">
      <c r="A40" s="5" t="s">
        <v>117</v>
      </c>
      <c r="B40" s="6" t="s">
        <v>118</v>
      </c>
      <c r="C40" s="6" t="s">
        <v>119</v>
      </c>
      <c r="D40" s="8" t="s">
        <v>101</v>
      </c>
      <c r="E40" s="7">
        <v>45476</v>
      </c>
      <c r="F40" s="7">
        <v>45478</v>
      </c>
      <c r="G40" s="9">
        <v>4600.16</v>
      </c>
      <c r="H40" s="8" t="s">
        <v>102</v>
      </c>
      <c r="I40" s="6">
        <v>2.5</v>
      </c>
      <c r="J40" s="26">
        <v>2503.4699999999998</v>
      </c>
      <c r="K40" s="6" t="s">
        <v>103</v>
      </c>
      <c r="L40" s="2"/>
    </row>
    <row r="41" spans="1:12" s="10" customFormat="1" ht="30" customHeight="1" x14ac:dyDescent="0.25">
      <c r="A41" s="5" t="s">
        <v>120</v>
      </c>
      <c r="B41" s="6" t="s">
        <v>121</v>
      </c>
      <c r="C41" s="6" t="s">
        <v>35</v>
      </c>
      <c r="D41" s="8" t="s">
        <v>122</v>
      </c>
      <c r="E41" s="7">
        <v>45477</v>
      </c>
      <c r="F41" s="7">
        <v>45502</v>
      </c>
      <c r="G41" s="9">
        <v>6531.02</v>
      </c>
      <c r="H41" s="8" t="s">
        <v>18</v>
      </c>
      <c r="I41" s="8" t="s">
        <v>18</v>
      </c>
      <c r="J41" s="8" t="s">
        <v>18</v>
      </c>
      <c r="K41" s="6" t="s">
        <v>19</v>
      </c>
      <c r="L41" s="2"/>
    </row>
    <row r="42" spans="1:12" s="10" customFormat="1" ht="30" customHeight="1" x14ac:dyDescent="0.25">
      <c r="A42" s="5" t="s">
        <v>123</v>
      </c>
      <c r="B42" s="6" t="s">
        <v>24</v>
      </c>
      <c r="C42" s="6" t="s">
        <v>124</v>
      </c>
      <c r="D42" s="8" t="s">
        <v>18</v>
      </c>
      <c r="E42" s="8" t="s">
        <v>18</v>
      </c>
      <c r="F42" s="8" t="s">
        <v>18</v>
      </c>
      <c r="G42" s="28" t="s">
        <v>18</v>
      </c>
      <c r="H42" s="8" t="s">
        <v>125</v>
      </c>
      <c r="I42" s="6">
        <v>10</v>
      </c>
      <c r="J42" s="26">
        <v>10552.2</v>
      </c>
      <c r="K42" s="6" t="s">
        <v>19</v>
      </c>
      <c r="L42" s="2"/>
    </row>
    <row r="43" spans="1:12" s="10" customFormat="1" ht="30" customHeight="1" x14ac:dyDescent="0.25">
      <c r="A43" s="5" t="s">
        <v>123</v>
      </c>
      <c r="B43" s="6" t="s">
        <v>21</v>
      </c>
      <c r="C43" s="6" t="s">
        <v>124</v>
      </c>
      <c r="D43" s="8" t="s">
        <v>18</v>
      </c>
      <c r="E43" s="8" t="s">
        <v>18</v>
      </c>
      <c r="F43" s="8" t="s">
        <v>18</v>
      </c>
      <c r="G43" s="28" t="s">
        <v>18</v>
      </c>
      <c r="H43" s="8" t="s">
        <v>125</v>
      </c>
      <c r="I43" s="6">
        <v>8</v>
      </c>
      <c r="J43" s="26">
        <v>8441.76</v>
      </c>
      <c r="K43" s="6" t="s">
        <v>19</v>
      </c>
      <c r="L43" s="2"/>
    </row>
    <row r="44" spans="1:12" s="10" customFormat="1" ht="30" customHeight="1" x14ac:dyDescent="0.25">
      <c r="A44" s="5" t="s">
        <v>123</v>
      </c>
      <c r="B44" s="6" t="s">
        <v>126</v>
      </c>
      <c r="C44" s="6" t="s">
        <v>124</v>
      </c>
      <c r="D44" s="8" t="s">
        <v>18</v>
      </c>
      <c r="E44" s="8" t="s">
        <v>18</v>
      </c>
      <c r="F44" s="8" t="s">
        <v>18</v>
      </c>
      <c r="G44" s="28" t="s">
        <v>18</v>
      </c>
      <c r="H44" s="8" t="s">
        <v>125</v>
      </c>
      <c r="I44" s="6">
        <v>10</v>
      </c>
      <c r="J44" s="26">
        <v>10552.2</v>
      </c>
      <c r="K44" s="6" t="s">
        <v>19</v>
      </c>
      <c r="L44" s="2"/>
    </row>
    <row r="45" spans="1:12" s="10" customFormat="1" ht="30" customHeight="1" x14ac:dyDescent="0.25">
      <c r="A45" s="5" t="s">
        <v>123</v>
      </c>
      <c r="B45" s="6" t="s">
        <v>127</v>
      </c>
      <c r="C45" s="6" t="s">
        <v>124</v>
      </c>
      <c r="D45" s="8" t="s">
        <v>18</v>
      </c>
      <c r="E45" s="8" t="s">
        <v>18</v>
      </c>
      <c r="F45" s="8" t="s">
        <v>18</v>
      </c>
      <c r="G45" s="28" t="s">
        <v>18</v>
      </c>
      <c r="H45" s="8" t="s">
        <v>125</v>
      </c>
      <c r="I45" s="6">
        <v>10</v>
      </c>
      <c r="J45" s="26">
        <v>10552.2</v>
      </c>
      <c r="K45" s="6" t="s">
        <v>19</v>
      </c>
      <c r="L45" s="2"/>
    </row>
    <row r="46" spans="1:12" s="10" customFormat="1" ht="30" customHeight="1" x14ac:dyDescent="0.25">
      <c r="A46" s="5" t="s">
        <v>123</v>
      </c>
      <c r="B46" s="6" t="s">
        <v>128</v>
      </c>
      <c r="C46" s="6" t="s">
        <v>129</v>
      </c>
      <c r="D46" s="8" t="s">
        <v>18</v>
      </c>
      <c r="E46" s="8" t="s">
        <v>18</v>
      </c>
      <c r="F46" s="8" t="s">
        <v>18</v>
      </c>
      <c r="G46" s="28" t="s">
        <v>18</v>
      </c>
      <c r="H46" s="8" t="s">
        <v>125</v>
      </c>
      <c r="I46" s="6">
        <v>10</v>
      </c>
      <c r="J46" s="26">
        <v>10552.2</v>
      </c>
      <c r="K46" s="6" t="s">
        <v>19</v>
      </c>
      <c r="L46" s="2"/>
    </row>
    <row r="47" spans="1:12" s="10" customFormat="1" ht="30" customHeight="1" x14ac:dyDescent="0.25">
      <c r="A47" s="5" t="s">
        <v>123</v>
      </c>
      <c r="B47" s="6" t="s">
        <v>121</v>
      </c>
      <c r="C47" s="6" t="s">
        <v>129</v>
      </c>
      <c r="D47" s="8" t="s">
        <v>18</v>
      </c>
      <c r="E47" s="8" t="s">
        <v>18</v>
      </c>
      <c r="F47" s="8" t="s">
        <v>18</v>
      </c>
      <c r="G47" s="28" t="s">
        <v>18</v>
      </c>
      <c r="H47" s="8" t="s">
        <v>125</v>
      </c>
      <c r="I47" s="6">
        <v>10</v>
      </c>
      <c r="J47" s="26">
        <v>10552.2</v>
      </c>
      <c r="K47" s="6" t="s">
        <v>19</v>
      </c>
      <c r="L47" s="2"/>
    </row>
    <row r="48" spans="1:12" s="10" customFormat="1" ht="30" customHeight="1" x14ac:dyDescent="0.25">
      <c r="A48" s="5" t="s">
        <v>123</v>
      </c>
      <c r="B48" s="6" t="s">
        <v>59</v>
      </c>
      <c r="C48" s="6" t="s">
        <v>129</v>
      </c>
      <c r="D48" s="8" t="s">
        <v>18</v>
      </c>
      <c r="E48" s="8" t="s">
        <v>18</v>
      </c>
      <c r="F48" s="8" t="s">
        <v>18</v>
      </c>
      <c r="G48" s="28" t="s">
        <v>18</v>
      </c>
      <c r="H48" s="8" t="s">
        <v>125</v>
      </c>
      <c r="I48" s="6">
        <v>10</v>
      </c>
      <c r="J48" s="26">
        <v>10552.2</v>
      </c>
      <c r="K48" s="6" t="s">
        <v>19</v>
      </c>
      <c r="L48" s="2"/>
    </row>
    <row r="49" spans="1:12" s="10" customFormat="1" ht="30" customHeight="1" x14ac:dyDescent="0.25">
      <c r="A49" s="5" t="s">
        <v>123</v>
      </c>
      <c r="B49" s="6" t="s">
        <v>15</v>
      </c>
      <c r="C49" s="6" t="s">
        <v>124</v>
      </c>
      <c r="D49" s="8" t="s">
        <v>18</v>
      </c>
      <c r="E49" s="8" t="s">
        <v>18</v>
      </c>
      <c r="F49" s="8" t="s">
        <v>18</v>
      </c>
      <c r="G49" s="28" t="s">
        <v>18</v>
      </c>
      <c r="H49" s="8" t="s">
        <v>125</v>
      </c>
      <c r="I49" s="6">
        <v>10</v>
      </c>
      <c r="J49" s="26">
        <v>10552.2</v>
      </c>
      <c r="K49" s="6" t="s">
        <v>19</v>
      </c>
      <c r="L49" s="2"/>
    </row>
    <row r="50" spans="1:12" s="10" customFormat="1" ht="30" customHeight="1" x14ac:dyDescent="0.25">
      <c r="A50" s="5" t="s">
        <v>123</v>
      </c>
      <c r="B50" s="6" t="s">
        <v>130</v>
      </c>
      <c r="C50" s="6" t="s">
        <v>124</v>
      </c>
      <c r="D50" s="8" t="s">
        <v>18</v>
      </c>
      <c r="E50" s="8" t="s">
        <v>18</v>
      </c>
      <c r="F50" s="8" t="s">
        <v>18</v>
      </c>
      <c r="G50" s="28" t="s">
        <v>18</v>
      </c>
      <c r="H50" s="8" t="s">
        <v>125</v>
      </c>
      <c r="I50" s="6">
        <v>10</v>
      </c>
      <c r="J50" s="26">
        <v>10552.2</v>
      </c>
      <c r="K50" s="6" t="s">
        <v>19</v>
      </c>
      <c r="L50" s="2"/>
    </row>
    <row r="51" spans="1:12" s="10" customFormat="1" ht="30" customHeight="1" x14ac:dyDescent="0.25">
      <c r="A51" s="5" t="s">
        <v>123</v>
      </c>
      <c r="B51" s="6" t="s">
        <v>71</v>
      </c>
      <c r="C51" s="6" t="s">
        <v>129</v>
      </c>
      <c r="D51" s="8" t="s">
        <v>18</v>
      </c>
      <c r="E51" s="8" t="s">
        <v>18</v>
      </c>
      <c r="F51" s="8" t="s">
        <v>18</v>
      </c>
      <c r="G51" s="28" t="s">
        <v>18</v>
      </c>
      <c r="H51" s="8" t="s">
        <v>125</v>
      </c>
      <c r="I51" s="6">
        <v>10</v>
      </c>
      <c r="J51" s="26">
        <v>10552.2</v>
      </c>
      <c r="K51" s="6" t="s">
        <v>19</v>
      </c>
      <c r="L51" s="2"/>
    </row>
    <row r="52" spans="1:12" s="10" customFormat="1" ht="30" customHeight="1" x14ac:dyDescent="0.25">
      <c r="A52" s="5" t="s">
        <v>123</v>
      </c>
      <c r="B52" s="6" t="s">
        <v>131</v>
      </c>
      <c r="C52" s="6" t="s">
        <v>124</v>
      </c>
      <c r="D52" s="8" t="s">
        <v>18</v>
      </c>
      <c r="E52" s="8" t="s">
        <v>18</v>
      </c>
      <c r="F52" s="8" t="s">
        <v>18</v>
      </c>
      <c r="G52" s="28" t="s">
        <v>18</v>
      </c>
      <c r="H52" s="8" t="s">
        <v>125</v>
      </c>
      <c r="I52" s="6">
        <v>10</v>
      </c>
      <c r="J52" s="26">
        <v>10552.2</v>
      </c>
      <c r="K52" s="6" t="s">
        <v>19</v>
      </c>
      <c r="L52" s="2"/>
    </row>
    <row r="53" spans="1:12" s="10" customFormat="1" ht="30" customHeight="1" x14ac:dyDescent="0.25">
      <c r="A53" s="5" t="s">
        <v>123</v>
      </c>
      <c r="B53" s="6" t="s">
        <v>132</v>
      </c>
      <c r="C53" s="6" t="s">
        <v>129</v>
      </c>
      <c r="D53" s="8" t="s">
        <v>18</v>
      </c>
      <c r="E53" s="8" t="s">
        <v>18</v>
      </c>
      <c r="F53" s="8" t="s">
        <v>18</v>
      </c>
      <c r="G53" s="28" t="s">
        <v>18</v>
      </c>
      <c r="H53" s="8" t="s">
        <v>125</v>
      </c>
      <c r="I53" s="6">
        <v>9.5</v>
      </c>
      <c r="J53" s="26">
        <v>10024.59</v>
      </c>
      <c r="K53" s="6" t="s">
        <v>19</v>
      </c>
      <c r="L53" s="2"/>
    </row>
    <row r="54" spans="1:12" s="10" customFormat="1" ht="30" customHeight="1" x14ac:dyDescent="0.25">
      <c r="A54" s="5" t="s">
        <v>123</v>
      </c>
      <c r="B54" s="6" t="s">
        <v>133</v>
      </c>
      <c r="C54" s="6" t="s">
        <v>124</v>
      </c>
      <c r="D54" s="8" t="s">
        <v>18</v>
      </c>
      <c r="E54" s="8" t="s">
        <v>18</v>
      </c>
      <c r="F54" s="8" t="s">
        <v>18</v>
      </c>
      <c r="G54" s="28" t="s">
        <v>18</v>
      </c>
      <c r="H54" s="8" t="s">
        <v>125</v>
      </c>
      <c r="I54" s="6">
        <v>9</v>
      </c>
      <c r="J54" s="26">
        <v>9496.98</v>
      </c>
      <c r="K54" s="6" t="s">
        <v>19</v>
      </c>
      <c r="L54" s="2"/>
    </row>
    <row r="55" spans="1:12" s="10" customFormat="1" ht="30" customHeight="1" x14ac:dyDescent="0.25">
      <c r="A55" s="5" t="s">
        <v>123</v>
      </c>
      <c r="B55" s="6" t="s">
        <v>134</v>
      </c>
      <c r="C55" s="6" t="s">
        <v>129</v>
      </c>
      <c r="D55" s="8" t="s">
        <v>18</v>
      </c>
      <c r="E55" s="8" t="s">
        <v>18</v>
      </c>
      <c r="F55" s="8" t="s">
        <v>18</v>
      </c>
      <c r="G55" s="28" t="s">
        <v>18</v>
      </c>
      <c r="H55" s="8" t="s">
        <v>125</v>
      </c>
      <c r="I55" s="6">
        <v>10</v>
      </c>
      <c r="J55" s="26">
        <v>10552.2</v>
      </c>
      <c r="K55" s="6" t="s">
        <v>19</v>
      </c>
      <c r="L55" s="2"/>
    </row>
    <row r="56" spans="1:12" s="10" customFormat="1" ht="30" customHeight="1" x14ac:dyDescent="0.25">
      <c r="A56" s="5" t="s">
        <v>123</v>
      </c>
      <c r="B56" s="6" t="s">
        <v>135</v>
      </c>
      <c r="C56" s="6" t="s">
        <v>124</v>
      </c>
      <c r="D56" s="8" t="s">
        <v>18</v>
      </c>
      <c r="E56" s="8" t="s">
        <v>18</v>
      </c>
      <c r="F56" s="8" t="s">
        <v>18</v>
      </c>
      <c r="G56" s="28" t="s">
        <v>18</v>
      </c>
      <c r="H56" s="8" t="s">
        <v>125</v>
      </c>
      <c r="I56" s="6">
        <v>10</v>
      </c>
      <c r="J56" s="26">
        <v>10552.2</v>
      </c>
      <c r="K56" s="6" t="s">
        <v>19</v>
      </c>
      <c r="L56" s="2"/>
    </row>
    <row r="57" spans="1:12" s="10" customFormat="1" ht="30" customHeight="1" x14ac:dyDescent="0.25">
      <c r="A57" s="5" t="s">
        <v>123</v>
      </c>
      <c r="B57" s="6" t="s">
        <v>94</v>
      </c>
      <c r="C57" s="6" t="s">
        <v>129</v>
      </c>
      <c r="D57" s="8" t="s">
        <v>18</v>
      </c>
      <c r="E57" s="8" t="s">
        <v>18</v>
      </c>
      <c r="F57" s="8" t="s">
        <v>18</v>
      </c>
      <c r="G57" s="28" t="s">
        <v>18</v>
      </c>
      <c r="H57" s="8" t="s">
        <v>125</v>
      </c>
      <c r="I57" s="6">
        <v>10</v>
      </c>
      <c r="J57" s="26">
        <v>10552.2</v>
      </c>
      <c r="K57" s="6" t="s">
        <v>19</v>
      </c>
      <c r="L57" s="2"/>
    </row>
    <row r="58" spans="1:12" s="10" customFormat="1" ht="30" customHeight="1" x14ac:dyDescent="0.25">
      <c r="A58" s="5" t="s">
        <v>123</v>
      </c>
      <c r="B58" s="6" t="s">
        <v>62</v>
      </c>
      <c r="C58" s="6" t="s">
        <v>129</v>
      </c>
      <c r="D58" s="8" t="s">
        <v>18</v>
      </c>
      <c r="E58" s="8" t="s">
        <v>18</v>
      </c>
      <c r="F58" s="8" t="s">
        <v>18</v>
      </c>
      <c r="G58" s="28" t="s">
        <v>18</v>
      </c>
      <c r="H58" s="8" t="s">
        <v>125</v>
      </c>
      <c r="I58" s="6">
        <v>10</v>
      </c>
      <c r="J58" s="26">
        <v>10552.2</v>
      </c>
      <c r="K58" s="6" t="s">
        <v>19</v>
      </c>
      <c r="L58" s="2"/>
    </row>
    <row r="59" spans="1:12" s="10" customFormat="1" ht="30" customHeight="1" x14ac:dyDescent="0.25">
      <c r="A59" s="5" t="s">
        <v>123</v>
      </c>
      <c r="B59" s="6" t="s">
        <v>136</v>
      </c>
      <c r="C59" s="6" t="s">
        <v>129</v>
      </c>
      <c r="D59" s="8" t="s">
        <v>18</v>
      </c>
      <c r="E59" s="8" t="s">
        <v>18</v>
      </c>
      <c r="F59" s="8" t="s">
        <v>18</v>
      </c>
      <c r="G59" s="28" t="s">
        <v>18</v>
      </c>
      <c r="H59" s="8" t="s">
        <v>125</v>
      </c>
      <c r="I59" s="6">
        <v>10</v>
      </c>
      <c r="J59" s="26">
        <v>10552.2</v>
      </c>
      <c r="K59" s="6" t="s">
        <v>19</v>
      </c>
      <c r="L59" s="2"/>
    </row>
    <row r="60" spans="1:12" s="10" customFormat="1" ht="30" customHeight="1" x14ac:dyDescent="0.25">
      <c r="A60" s="5" t="s">
        <v>123</v>
      </c>
      <c r="B60" s="6" t="s">
        <v>137</v>
      </c>
      <c r="C60" s="6" t="s">
        <v>124</v>
      </c>
      <c r="D60" s="8" t="s">
        <v>18</v>
      </c>
      <c r="E60" s="8" t="s">
        <v>18</v>
      </c>
      <c r="F60" s="8" t="s">
        <v>18</v>
      </c>
      <c r="G60" s="28" t="s">
        <v>18</v>
      </c>
      <c r="H60" s="8" t="s">
        <v>125</v>
      </c>
      <c r="I60" s="6">
        <v>10</v>
      </c>
      <c r="J60" s="26">
        <v>10552.2</v>
      </c>
      <c r="K60" s="6" t="s">
        <v>19</v>
      </c>
      <c r="L60" s="2"/>
    </row>
    <row r="61" spans="1:12" s="10" customFormat="1" ht="30" customHeight="1" x14ac:dyDescent="0.25">
      <c r="A61" s="5" t="s">
        <v>123</v>
      </c>
      <c r="B61" s="6" t="s">
        <v>138</v>
      </c>
      <c r="C61" s="6" t="s">
        <v>124</v>
      </c>
      <c r="D61" s="8" t="s">
        <v>18</v>
      </c>
      <c r="E61" s="8" t="s">
        <v>18</v>
      </c>
      <c r="F61" s="8" t="s">
        <v>18</v>
      </c>
      <c r="G61" s="28" t="s">
        <v>18</v>
      </c>
      <c r="H61" s="8" t="s">
        <v>125</v>
      </c>
      <c r="I61" s="6">
        <v>10</v>
      </c>
      <c r="J61" s="26">
        <v>10552.2</v>
      </c>
      <c r="K61" s="6" t="s">
        <v>19</v>
      </c>
      <c r="L61" s="2"/>
    </row>
    <row r="62" spans="1:12" s="10" customFormat="1" ht="30" customHeight="1" x14ac:dyDescent="0.25">
      <c r="A62" s="5" t="s">
        <v>123</v>
      </c>
      <c r="B62" s="6" t="s">
        <v>96</v>
      </c>
      <c r="C62" s="6" t="s">
        <v>124</v>
      </c>
      <c r="D62" s="8" t="s">
        <v>18</v>
      </c>
      <c r="E62" s="8" t="s">
        <v>18</v>
      </c>
      <c r="F62" s="8" t="s">
        <v>18</v>
      </c>
      <c r="G62" s="28" t="s">
        <v>18</v>
      </c>
      <c r="H62" s="8" t="s">
        <v>125</v>
      </c>
      <c r="I62" s="6">
        <v>10</v>
      </c>
      <c r="J62" s="26">
        <v>10552.2</v>
      </c>
      <c r="K62" s="6" t="s">
        <v>19</v>
      </c>
      <c r="L62" s="2"/>
    </row>
    <row r="63" spans="1:12" s="10" customFormat="1" ht="30" customHeight="1" x14ac:dyDescent="0.25">
      <c r="A63" s="5" t="s">
        <v>123</v>
      </c>
      <c r="B63" s="6" t="s">
        <v>34</v>
      </c>
      <c r="C63" s="6" t="s">
        <v>129</v>
      </c>
      <c r="D63" s="8" t="s">
        <v>18</v>
      </c>
      <c r="E63" s="8" t="s">
        <v>18</v>
      </c>
      <c r="F63" s="8" t="s">
        <v>18</v>
      </c>
      <c r="G63" s="28" t="s">
        <v>18</v>
      </c>
      <c r="H63" s="8" t="s">
        <v>125</v>
      </c>
      <c r="I63" s="6">
        <v>10</v>
      </c>
      <c r="J63" s="26">
        <v>10552.2</v>
      </c>
      <c r="K63" s="6" t="s">
        <v>19</v>
      </c>
      <c r="L63" s="2"/>
    </row>
    <row r="64" spans="1:12" s="10" customFormat="1" ht="30" customHeight="1" x14ac:dyDescent="0.25">
      <c r="A64" s="5" t="s">
        <v>123</v>
      </c>
      <c r="B64" s="6" t="s">
        <v>27</v>
      </c>
      <c r="C64" s="6" t="s">
        <v>124</v>
      </c>
      <c r="D64" s="8" t="s">
        <v>18</v>
      </c>
      <c r="E64" s="8" t="s">
        <v>18</v>
      </c>
      <c r="F64" s="8" t="s">
        <v>18</v>
      </c>
      <c r="G64" s="28" t="s">
        <v>18</v>
      </c>
      <c r="H64" s="8" t="s">
        <v>125</v>
      </c>
      <c r="I64" s="6">
        <v>9.5</v>
      </c>
      <c r="J64" s="26">
        <v>10024.59</v>
      </c>
      <c r="K64" s="6" t="s">
        <v>19</v>
      </c>
      <c r="L64" s="2"/>
    </row>
    <row r="65" spans="1:12" s="10" customFormat="1" ht="30" customHeight="1" x14ac:dyDescent="0.25">
      <c r="A65" s="5" t="s">
        <v>123</v>
      </c>
      <c r="B65" s="6" t="s">
        <v>139</v>
      </c>
      <c r="C65" s="6" t="s">
        <v>129</v>
      </c>
      <c r="D65" s="8" t="s">
        <v>18</v>
      </c>
      <c r="E65" s="8" t="s">
        <v>18</v>
      </c>
      <c r="F65" s="8" t="s">
        <v>18</v>
      </c>
      <c r="G65" s="28" t="s">
        <v>18</v>
      </c>
      <c r="H65" s="8" t="s">
        <v>125</v>
      </c>
      <c r="I65" s="6">
        <v>10</v>
      </c>
      <c r="J65" s="26">
        <v>10552.2</v>
      </c>
      <c r="K65" s="6" t="s">
        <v>19</v>
      </c>
      <c r="L65" s="2"/>
    </row>
    <row r="66" spans="1:12" s="10" customFormat="1" ht="30" customHeight="1" x14ac:dyDescent="0.25">
      <c r="A66" s="5" t="s">
        <v>123</v>
      </c>
      <c r="B66" s="6" t="s">
        <v>140</v>
      </c>
      <c r="C66" s="6" t="s">
        <v>129</v>
      </c>
      <c r="D66" s="8" t="s">
        <v>18</v>
      </c>
      <c r="E66" s="8" t="s">
        <v>18</v>
      </c>
      <c r="F66" s="8" t="s">
        <v>18</v>
      </c>
      <c r="G66" s="28" t="s">
        <v>18</v>
      </c>
      <c r="H66" s="8" t="s">
        <v>125</v>
      </c>
      <c r="I66" s="6">
        <v>6.5</v>
      </c>
      <c r="J66" s="26">
        <v>6858.93</v>
      </c>
      <c r="K66" s="6" t="s">
        <v>19</v>
      </c>
      <c r="L66" s="2"/>
    </row>
    <row r="67" spans="1:12" s="10" customFormat="1" ht="30" customHeight="1" x14ac:dyDescent="0.25">
      <c r="A67" s="5" t="s">
        <v>123</v>
      </c>
      <c r="B67" s="6" t="s">
        <v>141</v>
      </c>
      <c r="C67" s="6" t="s">
        <v>124</v>
      </c>
      <c r="D67" s="8" t="s">
        <v>18</v>
      </c>
      <c r="E67" s="8" t="s">
        <v>18</v>
      </c>
      <c r="F67" s="8" t="s">
        <v>18</v>
      </c>
      <c r="G67" s="28" t="s">
        <v>18</v>
      </c>
      <c r="H67" s="8" t="s">
        <v>125</v>
      </c>
      <c r="I67" s="6">
        <v>10</v>
      </c>
      <c r="J67" s="26">
        <v>10552.2</v>
      </c>
      <c r="K67" s="6" t="s">
        <v>19</v>
      </c>
      <c r="L67" s="2"/>
    </row>
    <row r="68" spans="1:12" s="10" customFormat="1" ht="30" customHeight="1" x14ac:dyDescent="0.25">
      <c r="A68" s="5" t="s">
        <v>123</v>
      </c>
      <c r="B68" s="6" t="s">
        <v>142</v>
      </c>
      <c r="C68" s="6" t="s">
        <v>124</v>
      </c>
      <c r="D68" s="8" t="s">
        <v>18</v>
      </c>
      <c r="E68" s="8" t="s">
        <v>18</v>
      </c>
      <c r="F68" s="8" t="s">
        <v>18</v>
      </c>
      <c r="G68" s="28" t="s">
        <v>18</v>
      </c>
      <c r="H68" s="8" t="s">
        <v>125</v>
      </c>
      <c r="I68" s="6">
        <v>10</v>
      </c>
      <c r="J68" s="26">
        <v>10552.2</v>
      </c>
      <c r="K68" s="6" t="s">
        <v>19</v>
      </c>
      <c r="L68" s="2"/>
    </row>
    <row r="69" spans="1:12" s="10" customFormat="1" ht="30" customHeight="1" x14ac:dyDescent="0.25">
      <c r="A69" s="5" t="s">
        <v>123</v>
      </c>
      <c r="B69" s="6" t="s">
        <v>54</v>
      </c>
      <c r="C69" s="6" t="s">
        <v>129</v>
      </c>
      <c r="D69" s="8" t="s">
        <v>18</v>
      </c>
      <c r="E69" s="8" t="s">
        <v>18</v>
      </c>
      <c r="F69" s="8" t="s">
        <v>18</v>
      </c>
      <c r="G69" s="28" t="s">
        <v>18</v>
      </c>
      <c r="H69" s="8" t="s">
        <v>125</v>
      </c>
      <c r="I69" s="6">
        <v>8.5</v>
      </c>
      <c r="J69" s="26">
        <v>8969.3700000000008</v>
      </c>
      <c r="K69" s="6" t="s">
        <v>19</v>
      </c>
      <c r="L69" s="2"/>
    </row>
    <row r="70" spans="1:12" s="10" customFormat="1" ht="30" customHeight="1" x14ac:dyDescent="0.25">
      <c r="A70" s="5" t="s">
        <v>123</v>
      </c>
      <c r="B70" s="6" t="s">
        <v>143</v>
      </c>
      <c r="C70" s="6" t="s">
        <v>129</v>
      </c>
      <c r="D70" s="8" t="s">
        <v>18</v>
      </c>
      <c r="E70" s="8" t="s">
        <v>18</v>
      </c>
      <c r="F70" s="8" t="s">
        <v>18</v>
      </c>
      <c r="G70" s="28" t="s">
        <v>18</v>
      </c>
      <c r="H70" s="8" t="s">
        <v>125</v>
      </c>
      <c r="I70" s="6">
        <v>10</v>
      </c>
      <c r="J70" s="26">
        <v>10552.2</v>
      </c>
      <c r="K70" s="6" t="s">
        <v>19</v>
      </c>
      <c r="L70" s="2"/>
    </row>
    <row r="71" spans="1:12" s="10" customFormat="1" ht="30" customHeight="1" x14ac:dyDescent="0.25">
      <c r="A71" s="5" t="s">
        <v>123</v>
      </c>
      <c r="B71" s="6" t="s">
        <v>87</v>
      </c>
      <c r="C71" s="6" t="s">
        <v>129</v>
      </c>
      <c r="D71" s="8" t="s">
        <v>18</v>
      </c>
      <c r="E71" s="8" t="s">
        <v>18</v>
      </c>
      <c r="F71" s="8" t="s">
        <v>18</v>
      </c>
      <c r="G71" s="28" t="s">
        <v>18</v>
      </c>
      <c r="H71" s="8" t="s">
        <v>125</v>
      </c>
      <c r="I71" s="6">
        <v>10</v>
      </c>
      <c r="J71" s="26">
        <v>10552.2</v>
      </c>
      <c r="K71" s="6" t="s">
        <v>19</v>
      </c>
      <c r="L71" s="2"/>
    </row>
    <row r="72" spans="1:12" s="10" customFormat="1" ht="30" customHeight="1" x14ac:dyDescent="0.25">
      <c r="A72" s="5" t="s">
        <v>123</v>
      </c>
      <c r="B72" s="6" t="s">
        <v>144</v>
      </c>
      <c r="C72" s="6" t="s">
        <v>129</v>
      </c>
      <c r="D72" s="8" t="s">
        <v>18</v>
      </c>
      <c r="E72" s="8" t="s">
        <v>18</v>
      </c>
      <c r="F72" s="8" t="s">
        <v>18</v>
      </c>
      <c r="G72" s="28" t="s">
        <v>18</v>
      </c>
      <c r="H72" s="8" t="s">
        <v>125</v>
      </c>
      <c r="I72" s="6">
        <v>7</v>
      </c>
      <c r="J72" s="26">
        <v>7386.54</v>
      </c>
      <c r="K72" s="6" t="s">
        <v>19</v>
      </c>
      <c r="L72" s="2"/>
    </row>
    <row r="73" spans="1:12" s="10" customFormat="1" ht="30" customHeight="1" x14ac:dyDescent="0.25">
      <c r="A73" s="5" t="s">
        <v>123</v>
      </c>
      <c r="B73" s="6" t="s">
        <v>145</v>
      </c>
      <c r="C73" s="6" t="s">
        <v>124</v>
      </c>
      <c r="D73" s="8" t="s">
        <v>18</v>
      </c>
      <c r="E73" s="8" t="s">
        <v>18</v>
      </c>
      <c r="F73" s="8" t="s">
        <v>18</v>
      </c>
      <c r="G73" s="28" t="s">
        <v>18</v>
      </c>
      <c r="H73" s="8" t="s">
        <v>125</v>
      </c>
      <c r="I73" s="6">
        <v>10</v>
      </c>
      <c r="J73" s="26">
        <v>10552.2</v>
      </c>
      <c r="K73" s="6" t="s">
        <v>19</v>
      </c>
      <c r="L73" s="2"/>
    </row>
    <row r="74" spans="1:12" s="10" customFormat="1" ht="30" customHeight="1" x14ac:dyDescent="0.25">
      <c r="A74" s="5" t="s">
        <v>123</v>
      </c>
      <c r="B74" s="6" t="s">
        <v>146</v>
      </c>
      <c r="C74" s="6" t="s">
        <v>124</v>
      </c>
      <c r="D74" s="8" t="s">
        <v>18</v>
      </c>
      <c r="E74" s="8" t="s">
        <v>18</v>
      </c>
      <c r="F74" s="8" t="s">
        <v>18</v>
      </c>
      <c r="G74" s="28" t="s">
        <v>18</v>
      </c>
      <c r="H74" s="8" t="s">
        <v>125</v>
      </c>
      <c r="I74" s="6">
        <v>6</v>
      </c>
      <c r="J74" s="26">
        <v>6331.32</v>
      </c>
      <c r="K74" s="6" t="s">
        <v>19</v>
      </c>
      <c r="L74" s="2"/>
    </row>
    <row r="75" spans="1:12" s="10" customFormat="1" ht="30" customHeight="1" x14ac:dyDescent="0.25">
      <c r="A75" s="5" t="s">
        <v>123</v>
      </c>
      <c r="B75" s="6" t="s">
        <v>147</v>
      </c>
      <c r="C75" s="6" t="s">
        <v>124</v>
      </c>
      <c r="D75" s="8" t="s">
        <v>18</v>
      </c>
      <c r="E75" s="8" t="s">
        <v>18</v>
      </c>
      <c r="F75" s="8" t="s">
        <v>18</v>
      </c>
      <c r="G75" s="28" t="s">
        <v>18</v>
      </c>
      <c r="H75" s="8" t="s">
        <v>125</v>
      </c>
      <c r="I75" s="6">
        <v>7</v>
      </c>
      <c r="J75" s="26">
        <v>7386.54</v>
      </c>
      <c r="K75" s="6" t="s">
        <v>19</v>
      </c>
      <c r="L75" s="2"/>
    </row>
    <row r="76" spans="1:12" s="10" customFormat="1" ht="30" customHeight="1" x14ac:dyDescent="0.25">
      <c r="A76" s="5" t="s">
        <v>148</v>
      </c>
      <c r="B76" s="6" t="s">
        <v>128</v>
      </c>
      <c r="C76" s="6" t="s">
        <v>35</v>
      </c>
      <c r="D76" s="8" t="s">
        <v>49</v>
      </c>
      <c r="E76" s="7">
        <v>45481</v>
      </c>
      <c r="F76" s="7">
        <v>45484</v>
      </c>
      <c r="G76" s="9">
        <v>4182.2</v>
      </c>
      <c r="H76" s="28" t="s">
        <v>18</v>
      </c>
      <c r="I76" s="28" t="s">
        <v>18</v>
      </c>
      <c r="J76" s="28" t="s">
        <v>18</v>
      </c>
      <c r="K76" s="6" t="s">
        <v>19</v>
      </c>
      <c r="L76" s="2"/>
    </row>
    <row r="77" spans="1:12" s="10" customFormat="1" ht="30" customHeight="1" x14ac:dyDescent="0.25">
      <c r="A77" s="5" t="s">
        <v>149</v>
      </c>
      <c r="B77" s="6" t="s">
        <v>150</v>
      </c>
      <c r="C77" s="6" t="s">
        <v>67</v>
      </c>
      <c r="D77" s="8" t="s">
        <v>49</v>
      </c>
      <c r="E77" s="7">
        <v>45483</v>
      </c>
      <c r="F77" s="7">
        <v>45484</v>
      </c>
      <c r="G77" s="9">
        <v>3777.2</v>
      </c>
      <c r="H77" s="28" t="s">
        <v>18</v>
      </c>
      <c r="I77" s="28" t="s">
        <v>18</v>
      </c>
      <c r="J77" s="28" t="s">
        <v>18</v>
      </c>
      <c r="K77" s="6" t="s">
        <v>19</v>
      </c>
      <c r="L77" s="2"/>
    </row>
    <row r="78" spans="1:12" s="10" customFormat="1" ht="30" customHeight="1" x14ac:dyDescent="0.25">
      <c r="A78" s="5" t="s">
        <v>151</v>
      </c>
      <c r="B78" s="6" t="s">
        <v>147</v>
      </c>
      <c r="C78" s="6" t="s">
        <v>16</v>
      </c>
      <c r="D78" s="8" t="s">
        <v>49</v>
      </c>
      <c r="E78" s="7">
        <v>45495</v>
      </c>
      <c r="F78" s="7">
        <v>45498</v>
      </c>
      <c r="G78" s="9">
        <v>2844.35</v>
      </c>
      <c r="H78" s="28" t="s">
        <v>18</v>
      </c>
      <c r="I78" s="28" t="s">
        <v>18</v>
      </c>
      <c r="J78" s="28" t="s">
        <v>18</v>
      </c>
      <c r="K78" s="6" t="s">
        <v>19</v>
      </c>
      <c r="L78" s="2"/>
    </row>
    <row r="79" spans="1:12" s="10" customFormat="1" ht="30" customHeight="1" x14ac:dyDescent="0.25">
      <c r="A79" s="5" t="s">
        <v>152</v>
      </c>
      <c r="B79" s="6" t="s">
        <v>153</v>
      </c>
      <c r="C79" s="6" t="s">
        <v>154</v>
      </c>
      <c r="D79" s="8" t="s">
        <v>155</v>
      </c>
      <c r="E79" s="7">
        <v>45475</v>
      </c>
      <c r="F79" s="28" t="s">
        <v>18</v>
      </c>
      <c r="G79" s="9">
        <v>1382.52</v>
      </c>
      <c r="H79" s="28" t="s">
        <v>18</v>
      </c>
      <c r="I79" s="28" t="s">
        <v>18</v>
      </c>
      <c r="J79" s="28" t="s">
        <v>18</v>
      </c>
      <c r="K79" s="6" t="s">
        <v>19</v>
      </c>
      <c r="L79" s="2"/>
    </row>
    <row r="80" spans="1:12" s="10" customFormat="1" ht="30" customHeight="1" x14ac:dyDescent="0.25">
      <c r="A80" s="5" t="s">
        <v>156</v>
      </c>
      <c r="B80" s="6" t="s">
        <v>157</v>
      </c>
      <c r="C80" s="6" t="s">
        <v>154</v>
      </c>
      <c r="D80" s="8" t="s">
        <v>158</v>
      </c>
      <c r="E80" s="7">
        <v>45476</v>
      </c>
      <c r="F80" s="7">
        <v>45479</v>
      </c>
      <c r="G80" s="9">
        <v>2102.4</v>
      </c>
      <c r="H80" s="28" t="s">
        <v>18</v>
      </c>
      <c r="I80" s="28" t="s">
        <v>18</v>
      </c>
      <c r="J80" s="28" t="s">
        <v>18</v>
      </c>
      <c r="K80" s="6" t="s">
        <v>19</v>
      </c>
      <c r="L80" s="2"/>
    </row>
    <row r="81" spans="1:12" s="10" customFormat="1" ht="30" customHeight="1" x14ac:dyDescent="0.25">
      <c r="A81" s="5" t="s">
        <v>159</v>
      </c>
      <c r="B81" s="6" t="s">
        <v>135</v>
      </c>
      <c r="C81" s="6" t="s">
        <v>16</v>
      </c>
      <c r="D81" s="8" t="s">
        <v>160</v>
      </c>
      <c r="E81" s="7">
        <v>45480</v>
      </c>
      <c r="F81" s="7">
        <v>45504</v>
      </c>
      <c r="G81" s="9">
        <v>4418.59</v>
      </c>
      <c r="H81" s="28" t="s">
        <v>18</v>
      </c>
      <c r="I81" s="28" t="s">
        <v>18</v>
      </c>
      <c r="J81" s="28" t="s">
        <v>18</v>
      </c>
      <c r="K81" s="6" t="s">
        <v>19</v>
      </c>
      <c r="L81" s="2"/>
    </row>
    <row r="82" spans="1:12" s="10" customFormat="1" ht="30" customHeight="1" x14ac:dyDescent="0.25">
      <c r="A82" s="29" t="s">
        <v>161</v>
      </c>
      <c r="B82" s="22" t="s">
        <v>162</v>
      </c>
      <c r="C82" s="22" t="s">
        <v>163</v>
      </c>
      <c r="D82" s="24" t="s">
        <v>164</v>
      </c>
      <c r="E82" s="23">
        <v>45482</v>
      </c>
      <c r="F82" s="23">
        <v>45485</v>
      </c>
      <c r="G82" s="25">
        <v>1387.48</v>
      </c>
      <c r="H82" s="24" t="s">
        <v>165</v>
      </c>
      <c r="I82" s="22" t="s">
        <v>165</v>
      </c>
      <c r="J82" s="27" t="s">
        <v>165</v>
      </c>
      <c r="K82" s="22" t="s">
        <v>166</v>
      </c>
      <c r="L82" s="2"/>
    </row>
    <row r="83" spans="1:12" s="10" customFormat="1" ht="30" customHeight="1" x14ac:dyDescent="0.25">
      <c r="A83" s="29" t="s">
        <v>167</v>
      </c>
      <c r="B83" s="22" t="s">
        <v>168</v>
      </c>
      <c r="C83" s="22" t="s">
        <v>169</v>
      </c>
      <c r="D83" s="24" t="s">
        <v>164</v>
      </c>
      <c r="E83" s="23">
        <v>45482</v>
      </c>
      <c r="F83" s="23">
        <v>45485</v>
      </c>
      <c r="G83" s="25">
        <v>1387.48</v>
      </c>
      <c r="H83" s="24" t="s">
        <v>170</v>
      </c>
      <c r="I83" s="22">
        <v>3.5</v>
      </c>
      <c r="J83" s="27">
        <v>3693.27</v>
      </c>
      <c r="K83" s="22" t="s">
        <v>166</v>
      </c>
      <c r="L83" s="2"/>
    </row>
    <row r="84" spans="1:12" s="10" customFormat="1" ht="30" customHeight="1" x14ac:dyDescent="0.25">
      <c r="A84" s="29" t="s">
        <v>171</v>
      </c>
      <c r="B84" s="22" t="s">
        <v>172</v>
      </c>
      <c r="C84" s="22" t="s">
        <v>100</v>
      </c>
      <c r="D84" s="24" t="s">
        <v>173</v>
      </c>
      <c r="E84" s="23">
        <v>45480</v>
      </c>
      <c r="F84" s="23">
        <v>45483</v>
      </c>
      <c r="G84" s="25">
        <v>3356.61</v>
      </c>
      <c r="H84" s="24" t="s">
        <v>174</v>
      </c>
      <c r="I84" s="22">
        <v>3.5</v>
      </c>
      <c r="J84" s="27">
        <v>3693.27</v>
      </c>
      <c r="K84" s="22" t="s">
        <v>175</v>
      </c>
      <c r="L84" s="2"/>
    </row>
    <row r="85" spans="1:12" s="10" customFormat="1" ht="30" customHeight="1" x14ac:dyDescent="0.25">
      <c r="A85" s="29" t="s">
        <v>176</v>
      </c>
      <c r="B85" s="22" t="s">
        <v>177</v>
      </c>
      <c r="C85" s="22" t="s">
        <v>178</v>
      </c>
      <c r="D85" s="24" t="s">
        <v>179</v>
      </c>
      <c r="E85" s="23">
        <v>45481</v>
      </c>
      <c r="F85" s="23">
        <v>45485</v>
      </c>
      <c r="G85" s="25">
        <v>2676.43</v>
      </c>
      <c r="H85" s="24" t="s">
        <v>180</v>
      </c>
      <c r="I85" s="22">
        <v>4.5</v>
      </c>
      <c r="J85" s="27">
        <v>4748.49</v>
      </c>
      <c r="K85" s="22" t="s">
        <v>166</v>
      </c>
      <c r="L85" s="2"/>
    </row>
    <row r="86" spans="1:12" s="10" customFormat="1" ht="30" customHeight="1" x14ac:dyDescent="0.25">
      <c r="A86" s="29" t="s">
        <v>181</v>
      </c>
      <c r="B86" s="22" t="s">
        <v>182</v>
      </c>
      <c r="C86" s="22" t="s">
        <v>183</v>
      </c>
      <c r="D86" s="24" t="s">
        <v>49</v>
      </c>
      <c r="E86" s="23">
        <v>45480</v>
      </c>
      <c r="F86" s="23">
        <v>45485</v>
      </c>
      <c r="G86" s="25">
        <v>2920.55</v>
      </c>
      <c r="H86" s="24" t="s">
        <v>184</v>
      </c>
      <c r="I86" s="22">
        <v>5.5</v>
      </c>
      <c r="J86" s="27">
        <v>4494.08</v>
      </c>
      <c r="K86" s="22" t="s">
        <v>185</v>
      </c>
      <c r="L86" s="2"/>
    </row>
    <row r="87" spans="1:12" s="10" customFormat="1" ht="30" customHeight="1" x14ac:dyDescent="0.25">
      <c r="A87" s="29" t="s">
        <v>186</v>
      </c>
      <c r="B87" s="22" t="s">
        <v>187</v>
      </c>
      <c r="C87" s="22" t="s">
        <v>188</v>
      </c>
      <c r="D87" s="24" t="s">
        <v>164</v>
      </c>
      <c r="E87" s="23">
        <v>45482</v>
      </c>
      <c r="F87" s="23">
        <v>45485</v>
      </c>
      <c r="G87" s="25">
        <v>1387.48</v>
      </c>
      <c r="H87" s="24" t="s">
        <v>170</v>
      </c>
      <c r="I87" s="22">
        <v>3.5</v>
      </c>
      <c r="J87" s="27">
        <v>3693.27</v>
      </c>
      <c r="K87" s="22" t="s">
        <v>166</v>
      </c>
      <c r="L87" s="2"/>
    </row>
    <row r="88" spans="1:12" s="10" customFormat="1" ht="30" customHeight="1" x14ac:dyDescent="0.25">
      <c r="A88" s="29" t="s">
        <v>189</v>
      </c>
      <c r="B88" s="22" t="s">
        <v>190</v>
      </c>
      <c r="C88" s="22" t="s">
        <v>191</v>
      </c>
      <c r="D88" s="24" t="s">
        <v>192</v>
      </c>
      <c r="E88" s="23">
        <v>45482</v>
      </c>
      <c r="F88" s="23">
        <v>45485</v>
      </c>
      <c r="G88" s="25">
        <v>1313.05</v>
      </c>
      <c r="H88" s="24" t="s">
        <v>170</v>
      </c>
      <c r="I88" s="22">
        <v>3.5</v>
      </c>
      <c r="J88" s="27">
        <v>3693.27</v>
      </c>
      <c r="K88" s="22" t="s">
        <v>166</v>
      </c>
      <c r="L88" s="2"/>
    </row>
    <row r="89" spans="1:12" s="10" customFormat="1" ht="30" customHeight="1" x14ac:dyDescent="0.25">
      <c r="A89" s="29" t="s">
        <v>193</v>
      </c>
      <c r="B89" s="22" t="s">
        <v>194</v>
      </c>
      <c r="C89" s="22" t="s">
        <v>195</v>
      </c>
      <c r="D89" s="24" t="s">
        <v>164</v>
      </c>
      <c r="E89" s="23">
        <v>45482</v>
      </c>
      <c r="F89" s="23">
        <v>45485</v>
      </c>
      <c r="G89" s="25">
        <v>1387.48</v>
      </c>
      <c r="H89" s="24" t="s">
        <v>170</v>
      </c>
      <c r="I89" s="22">
        <v>3.5</v>
      </c>
      <c r="J89" s="27">
        <v>3693.27</v>
      </c>
      <c r="K89" s="22" t="s">
        <v>166</v>
      </c>
      <c r="L89" s="2"/>
    </row>
    <row r="90" spans="1:12" s="10" customFormat="1" ht="30" customHeight="1" x14ac:dyDescent="0.25">
      <c r="A90" s="29" t="s">
        <v>196</v>
      </c>
      <c r="B90" s="22" t="s">
        <v>194</v>
      </c>
      <c r="C90" s="22" t="s">
        <v>195</v>
      </c>
      <c r="D90" s="24" t="s">
        <v>197</v>
      </c>
      <c r="E90" s="23">
        <v>45481</v>
      </c>
      <c r="F90" s="24" t="s">
        <v>165</v>
      </c>
      <c r="G90" s="25">
        <v>1618.06</v>
      </c>
      <c r="H90" s="23">
        <v>45481</v>
      </c>
      <c r="I90" s="22">
        <v>1</v>
      </c>
      <c r="J90" s="27">
        <v>1055.22</v>
      </c>
      <c r="K90" s="22" t="s">
        <v>166</v>
      </c>
      <c r="L90" s="2"/>
    </row>
    <row r="91" spans="1:12" s="10" customFormat="1" ht="30" customHeight="1" x14ac:dyDescent="0.25">
      <c r="A91" s="29" t="s">
        <v>198</v>
      </c>
      <c r="B91" s="22" t="s">
        <v>199</v>
      </c>
      <c r="C91" s="22" t="s">
        <v>200</v>
      </c>
      <c r="D91" s="24" t="s">
        <v>201</v>
      </c>
      <c r="E91" s="23">
        <v>45482</v>
      </c>
      <c r="F91" s="23">
        <v>45485</v>
      </c>
      <c r="G91" s="25">
        <v>1625.56</v>
      </c>
      <c r="H91" s="24" t="s">
        <v>170</v>
      </c>
      <c r="I91" s="22">
        <v>3.5</v>
      </c>
      <c r="J91" s="27">
        <v>3693.27</v>
      </c>
      <c r="K91" s="22" t="s">
        <v>166</v>
      </c>
      <c r="L91" s="2"/>
    </row>
    <row r="92" spans="1:12" s="10" customFormat="1" ht="30" customHeight="1" x14ac:dyDescent="0.25">
      <c r="A92" s="29" t="s">
        <v>202</v>
      </c>
      <c r="B92" s="22" t="s">
        <v>203</v>
      </c>
      <c r="C92" s="22" t="s">
        <v>178</v>
      </c>
      <c r="D92" s="24" t="s">
        <v>164</v>
      </c>
      <c r="E92" s="23">
        <v>45482</v>
      </c>
      <c r="F92" s="23">
        <v>45485</v>
      </c>
      <c r="G92" s="25">
        <v>1387.48</v>
      </c>
      <c r="H92" s="24" t="s">
        <v>170</v>
      </c>
      <c r="I92" s="22">
        <v>3.5</v>
      </c>
      <c r="J92" s="27">
        <v>3693.27</v>
      </c>
      <c r="K92" s="22" t="s">
        <v>166</v>
      </c>
      <c r="L92" s="2"/>
    </row>
    <row r="93" spans="1:12" s="10" customFormat="1" ht="30" customHeight="1" x14ac:dyDescent="0.25">
      <c r="A93" s="29" t="s">
        <v>204</v>
      </c>
      <c r="B93" s="22" t="s">
        <v>205</v>
      </c>
      <c r="C93" s="22" t="s">
        <v>206</v>
      </c>
      <c r="D93" s="30" t="s">
        <v>18</v>
      </c>
      <c r="E93" s="30" t="s">
        <v>18</v>
      </c>
      <c r="F93" s="30" t="s">
        <v>18</v>
      </c>
      <c r="G93" s="30" t="s">
        <v>18</v>
      </c>
      <c r="H93" s="24" t="s">
        <v>207</v>
      </c>
      <c r="I93" s="22">
        <v>31</v>
      </c>
      <c r="J93" s="27">
        <v>10379.44</v>
      </c>
      <c r="K93" s="22" t="s">
        <v>208</v>
      </c>
      <c r="L93" s="2"/>
    </row>
    <row r="94" spans="1:12" s="10" customFormat="1" ht="30" customHeight="1" x14ac:dyDescent="0.25">
      <c r="A94" s="29" t="s">
        <v>209</v>
      </c>
      <c r="B94" s="22" t="s">
        <v>210</v>
      </c>
      <c r="C94" s="22" t="s">
        <v>100</v>
      </c>
      <c r="D94" s="24" t="s">
        <v>211</v>
      </c>
      <c r="E94" s="23">
        <v>45481</v>
      </c>
      <c r="F94" s="23">
        <v>45485</v>
      </c>
      <c r="G94" s="25">
        <v>1968.64</v>
      </c>
      <c r="H94" s="24" t="s">
        <v>212</v>
      </c>
      <c r="I94" s="22">
        <v>4.5</v>
      </c>
      <c r="J94" s="27">
        <v>4748.49</v>
      </c>
      <c r="K94" s="22" t="s">
        <v>166</v>
      </c>
      <c r="L94" s="2"/>
    </row>
    <row r="95" spans="1:12" s="10" customFormat="1" ht="30" customHeight="1" x14ac:dyDescent="0.25">
      <c r="A95" s="29" t="s">
        <v>213</v>
      </c>
      <c r="B95" s="22" t="s">
        <v>214</v>
      </c>
      <c r="C95" s="22" t="s">
        <v>100</v>
      </c>
      <c r="D95" s="30" t="s">
        <v>18</v>
      </c>
      <c r="E95" s="30" t="s">
        <v>18</v>
      </c>
      <c r="F95" s="30" t="s">
        <v>18</v>
      </c>
      <c r="G95" s="30" t="s">
        <v>18</v>
      </c>
      <c r="H95" s="24" t="s">
        <v>207</v>
      </c>
      <c r="I95" s="22">
        <v>31</v>
      </c>
      <c r="J95" s="27">
        <v>10379.44</v>
      </c>
      <c r="K95" s="22" t="s">
        <v>208</v>
      </c>
      <c r="L95" s="2"/>
    </row>
    <row r="96" spans="1:12" s="10" customFormat="1" ht="30" customHeight="1" x14ac:dyDescent="0.25">
      <c r="A96" s="29" t="s">
        <v>215</v>
      </c>
      <c r="B96" s="22" t="s">
        <v>216</v>
      </c>
      <c r="C96" s="22" t="s">
        <v>100</v>
      </c>
      <c r="D96" s="30" t="s">
        <v>18</v>
      </c>
      <c r="E96" s="30" t="s">
        <v>18</v>
      </c>
      <c r="F96" s="30" t="s">
        <v>18</v>
      </c>
      <c r="G96" s="30" t="s">
        <v>18</v>
      </c>
      <c r="H96" s="24" t="s">
        <v>217</v>
      </c>
      <c r="I96" s="22">
        <v>29</v>
      </c>
      <c r="J96" s="27">
        <v>16156.72</v>
      </c>
      <c r="K96" s="22" t="s">
        <v>218</v>
      </c>
      <c r="L96" s="2"/>
    </row>
    <row r="97" spans="1:12" s="10" customFormat="1" ht="30" customHeight="1" x14ac:dyDescent="0.25">
      <c r="A97" s="29" t="s">
        <v>219</v>
      </c>
      <c r="B97" s="22" t="s">
        <v>220</v>
      </c>
      <c r="C97" s="22" t="s">
        <v>221</v>
      </c>
      <c r="D97" s="24" t="s">
        <v>211</v>
      </c>
      <c r="E97" s="23">
        <v>45481</v>
      </c>
      <c r="F97" s="23">
        <v>45485</v>
      </c>
      <c r="G97" s="25">
        <v>1968.64</v>
      </c>
      <c r="H97" s="24" t="s">
        <v>180</v>
      </c>
      <c r="I97" s="22">
        <v>4.5</v>
      </c>
      <c r="J97" s="27">
        <v>4748.49</v>
      </c>
      <c r="K97" s="22" t="s">
        <v>166</v>
      </c>
      <c r="L97" s="2"/>
    </row>
    <row r="98" spans="1:12" s="10" customFormat="1" ht="30" customHeight="1" x14ac:dyDescent="0.25">
      <c r="A98" s="29" t="s">
        <v>222</v>
      </c>
      <c r="B98" s="22" t="s">
        <v>223</v>
      </c>
      <c r="C98" s="22" t="s">
        <v>224</v>
      </c>
      <c r="D98" s="24" t="s">
        <v>225</v>
      </c>
      <c r="E98" s="23">
        <v>45482</v>
      </c>
      <c r="F98" s="23">
        <v>45485</v>
      </c>
      <c r="G98" s="25">
        <v>1169.71</v>
      </c>
      <c r="H98" s="24" t="s">
        <v>170</v>
      </c>
      <c r="I98" s="22">
        <v>3.5</v>
      </c>
      <c r="J98" s="27">
        <v>3693.27</v>
      </c>
      <c r="K98" s="22" t="s">
        <v>166</v>
      </c>
      <c r="L98" s="2"/>
    </row>
    <row r="99" spans="1:12" s="10" customFormat="1" ht="30" customHeight="1" x14ac:dyDescent="0.25">
      <c r="A99" s="29" t="s">
        <v>226</v>
      </c>
      <c r="B99" s="22" t="s">
        <v>227</v>
      </c>
      <c r="C99" s="22" t="s">
        <v>16</v>
      </c>
      <c r="D99" s="24" t="s">
        <v>179</v>
      </c>
      <c r="E99" s="23">
        <v>45481</v>
      </c>
      <c r="F99" s="23">
        <v>45485</v>
      </c>
      <c r="G99" s="25">
        <v>2544.4299999999998</v>
      </c>
      <c r="H99" s="24" t="s">
        <v>180</v>
      </c>
      <c r="I99" s="22">
        <v>4.5</v>
      </c>
      <c r="J99" s="27">
        <v>4748.49</v>
      </c>
      <c r="K99" s="22" t="s">
        <v>166</v>
      </c>
      <c r="L99" s="2"/>
    </row>
    <row r="100" spans="1:12" s="10" customFormat="1" ht="30" customHeight="1" x14ac:dyDescent="0.25">
      <c r="A100" s="29" t="s">
        <v>228</v>
      </c>
      <c r="B100" s="22" t="s">
        <v>15</v>
      </c>
      <c r="C100" s="22" t="s">
        <v>16</v>
      </c>
      <c r="D100" s="24" t="s">
        <v>229</v>
      </c>
      <c r="E100" s="23">
        <v>45482</v>
      </c>
      <c r="F100" s="23">
        <v>45485</v>
      </c>
      <c r="G100" s="25">
        <v>3904.7</v>
      </c>
      <c r="H100" s="24" t="s">
        <v>170</v>
      </c>
      <c r="I100" s="22">
        <v>3.5</v>
      </c>
      <c r="J100" s="27">
        <v>3693.27</v>
      </c>
      <c r="K100" s="22" t="s">
        <v>166</v>
      </c>
      <c r="L100" s="2"/>
    </row>
    <row r="101" spans="1:12" s="10" customFormat="1" ht="30" customHeight="1" x14ac:dyDescent="0.25">
      <c r="A101" s="29" t="s">
        <v>230</v>
      </c>
      <c r="B101" s="22" t="s">
        <v>71</v>
      </c>
      <c r="C101" s="22" t="s">
        <v>35</v>
      </c>
      <c r="D101" s="24" t="s">
        <v>92</v>
      </c>
      <c r="E101" s="23">
        <v>45481</v>
      </c>
      <c r="F101" s="30" t="s">
        <v>18</v>
      </c>
      <c r="G101" s="25">
        <v>1665.99</v>
      </c>
      <c r="H101" s="30" t="s">
        <v>18</v>
      </c>
      <c r="I101" s="30" t="s">
        <v>18</v>
      </c>
      <c r="J101" s="30" t="s">
        <v>18</v>
      </c>
      <c r="K101" s="22" t="s">
        <v>19</v>
      </c>
      <c r="L101" s="2"/>
    </row>
    <row r="102" spans="1:12" s="10" customFormat="1" ht="30" customHeight="1" x14ac:dyDescent="0.25">
      <c r="A102" s="29" t="s">
        <v>231</v>
      </c>
      <c r="B102" s="22" t="s">
        <v>71</v>
      </c>
      <c r="C102" s="22" t="s">
        <v>35</v>
      </c>
      <c r="D102" s="24" t="s">
        <v>92</v>
      </c>
      <c r="E102" s="23">
        <v>45481</v>
      </c>
      <c r="F102" s="30" t="s">
        <v>18</v>
      </c>
      <c r="G102" s="25">
        <v>400</v>
      </c>
      <c r="H102" s="30" t="s">
        <v>18</v>
      </c>
      <c r="I102" s="30" t="s">
        <v>18</v>
      </c>
      <c r="J102" s="30" t="s">
        <v>18</v>
      </c>
      <c r="K102" s="22" t="s">
        <v>19</v>
      </c>
      <c r="L102" s="2"/>
    </row>
    <row r="103" spans="1:12" s="10" customFormat="1" ht="30" customHeight="1" x14ac:dyDescent="0.25">
      <c r="A103" s="29" t="s">
        <v>232</v>
      </c>
      <c r="B103" s="22" t="s">
        <v>233</v>
      </c>
      <c r="C103" s="22" t="s">
        <v>35</v>
      </c>
      <c r="D103" s="24" t="s">
        <v>76</v>
      </c>
      <c r="E103" s="23">
        <v>45482</v>
      </c>
      <c r="F103" s="23">
        <v>45487</v>
      </c>
      <c r="G103" s="25">
        <v>4733.58</v>
      </c>
      <c r="H103" s="30" t="s">
        <v>18</v>
      </c>
      <c r="I103" s="30" t="s">
        <v>18</v>
      </c>
      <c r="J103" s="30" t="s">
        <v>18</v>
      </c>
      <c r="K103" s="22" t="s">
        <v>19</v>
      </c>
      <c r="L103" s="2"/>
    </row>
    <row r="104" spans="1:12" s="10" customFormat="1" ht="30" customHeight="1" x14ac:dyDescent="0.25">
      <c r="A104" s="29" t="s">
        <v>234</v>
      </c>
      <c r="B104" s="22" t="s">
        <v>24</v>
      </c>
      <c r="C104" s="22" t="s">
        <v>16</v>
      </c>
      <c r="D104" s="24" t="s">
        <v>25</v>
      </c>
      <c r="E104" s="23">
        <v>45489</v>
      </c>
      <c r="F104" s="23">
        <v>45491</v>
      </c>
      <c r="G104" s="25">
        <v>1487.51</v>
      </c>
      <c r="H104" s="30" t="s">
        <v>18</v>
      </c>
      <c r="I104" s="30" t="s">
        <v>18</v>
      </c>
      <c r="J104" s="30" t="s">
        <v>18</v>
      </c>
      <c r="K104" s="22" t="s">
        <v>19</v>
      </c>
      <c r="L104" s="2"/>
    </row>
    <row r="105" spans="1:12" s="10" customFormat="1" ht="30" customHeight="1" x14ac:dyDescent="0.25">
      <c r="A105" s="29" t="s">
        <v>235</v>
      </c>
      <c r="B105" s="22" t="s">
        <v>236</v>
      </c>
      <c r="C105" s="22" t="s">
        <v>154</v>
      </c>
      <c r="D105" s="24" t="s">
        <v>25</v>
      </c>
      <c r="E105" s="23">
        <v>45484</v>
      </c>
      <c r="F105" s="23">
        <v>45485</v>
      </c>
      <c r="G105" s="25">
        <v>1677.15</v>
      </c>
      <c r="H105" s="24" t="s">
        <v>237</v>
      </c>
      <c r="I105" s="22">
        <v>1.5</v>
      </c>
      <c r="J105" s="27">
        <v>1582.83</v>
      </c>
      <c r="K105" s="22" t="s">
        <v>238</v>
      </c>
      <c r="L105" s="2"/>
    </row>
    <row r="106" spans="1:12" s="10" customFormat="1" ht="30" customHeight="1" x14ac:dyDescent="0.25">
      <c r="A106" s="29" t="s">
        <v>239</v>
      </c>
      <c r="B106" s="22" t="s">
        <v>45</v>
      </c>
      <c r="C106" s="22" t="s">
        <v>16</v>
      </c>
      <c r="D106" s="24" t="s">
        <v>46</v>
      </c>
      <c r="E106" s="23">
        <v>45493</v>
      </c>
      <c r="F106" s="23">
        <v>45493</v>
      </c>
      <c r="G106" s="25">
        <v>2025.68</v>
      </c>
      <c r="H106" s="30" t="s">
        <v>18</v>
      </c>
      <c r="I106" s="30" t="s">
        <v>18</v>
      </c>
      <c r="J106" s="30" t="s">
        <v>18</v>
      </c>
      <c r="K106" s="22" t="s">
        <v>19</v>
      </c>
      <c r="L106" s="2"/>
    </row>
    <row r="107" spans="1:12" s="10" customFormat="1" ht="30" customHeight="1" x14ac:dyDescent="0.25">
      <c r="A107" s="29" t="s">
        <v>240</v>
      </c>
      <c r="B107" s="22" t="s">
        <v>241</v>
      </c>
      <c r="C107" s="22" t="s">
        <v>100</v>
      </c>
      <c r="D107" s="24" t="s">
        <v>242</v>
      </c>
      <c r="E107" s="23">
        <v>45480</v>
      </c>
      <c r="F107" s="23">
        <v>45485</v>
      </c>
      <c r="G107" s="25">
        <v>5115.3900000000003</v>
      </c>
      <c r="H107" s="24" t="s">
        <v>184</v>
      </c>
      <c r="I107" s="22">
        <v>5.5</v>
      </c>
      <c r="J107" s="27">
        <v>4494.08</v>
      </c>
      <c r="K107" s="22" t="s">
        <v>243</v>
      </c>
      <c r="L107" s="2"/>
    </row>
    <row r="108" spans="1:12" s="10" customFormat="1" ht="30" customHeight="1" x14ac:dyDescent="0.25">
      <c r="A108" s="29" t="s">
        <v>244</v>
      </c>
      <c r="B108" s="22" t="s">
        <v>245</v>
      </c>
      <c r="C108" s="22" t="s">
        <v>246</v>
      </c>
      <c r="D108" s="24" t="s">
        <v>247</v>
      </c>
      <c r="E108" s="23">
        <v>45480</v>
      </c>
      <c r="F108" s="23">
        <v>45485</v>
      </c>
      <c r="G108" s="25">
        <v>3450.39</v>
      </c>
      <c r="H108" s="24" t="s">
        <v>184</v>
      </c>
      <c r="I108" s="22">
        <v>5.5</v>
      </c>
      <c r="J108" s="27">
        <v>4494.08</v>
      </c>
      <c r="K108" s="22" t="s">
        <v>243</v>
      </c>
      <c r="L108" s="2"/>
    </row>
    <row r="109" spans="1:12" s="10" customFormat="1" ht="30" customHeight="1" x14ac:dyDescent="0.25">
      <c r="A109" s="29" t="s">
        <v>248</v>
      </c>
      <c r="B109" s="22" t="s">
        <v>249</v>
      </c>
      <c r="C109" s="22" t="s">
        <v>100</v>
      </c>
      <c r="D109" s="24" t="s">
        <v>250</v>
      </c>
      <c r="E109" s="23">
        <v>45480</v>
      </c>
      <c r="F109" s="23">
        <v>45486</v>
      </c>
      <c r="G109" s="25">
        <v>3739.68</v>
      </c>
      <c r="H109" s="24" t="s">
        <v>251</v>
      </c>
      <c r="I109" s="22">
        <v>6.5</v>
      </c>
      <c r="J109" s="27">
        <v>5257.68</v>
      </c>
      <c r="K109" s="22" t="s">
        <v>243</v>
      </c>
      <c r="L109" s="2"/>
    </row>
    <row r="110" spans="1:12" s="10" customFormat="1" ht="30" customHeight="1" x14ac:dyDescent="0.25">
      <c r="A110" s="29" t="s">
        <v>252</v>
      </c>
      <c r="B110" s="22" t="s">
        <v>253</v>
      </c>
      <c r="C110" s="22" t="s">
        <v>178</v>
      </c>
      <c r="D110" s="24" t="s">
        <v>247</v>
      </c>
      <c r="E110" s="23">
        <v>45480</v>
      </c>
      <c r="F110" s="23">
        <v>45485</v>
      </c>
      <c r="G110" s="25">
        <v>3450.39</v>
      </c>
      <c r="H110" s="24" t="s">
        <v>184</v>
      </c>
      <c r="I110" s="22">
        <v>5.5</v>
      </c>
      <c r="J110" s="27">
        <v>3730.46</v>
      </c>
      <c r="K110" s="22" t="s">
        <v>243</v>
      </c>
      <c r="L110" s="2"/>
    </row>
    <row r="111" spans="1:12" s="10" customFormat="1" ht="30" customHeight="1" x14ac:dyDescent="0.25">
      <c r="A111" s="29" t="s">
        <v>254</v>
      </c>
      <c r="B111" s="22" t="s">
        <v>255</v>
      </c>
      <c r="C111" s="22" t="s">
        <v>256</v>
      </c>
      <c r="D111" s="24" t="s">
        <v>247</v>
      </c>
      <c r="E111" s="23">
        <v>45480</v>
      </c>
      <c r="F111" s="23">
        <v>45486</v>
      </c>
      <c r="G111" s="25">
        <v>3586.24</v>
      </c>
      <c r="H111" s="24" t="s">
        <v>251</v>
      </c>
      <c r="I111" s="22">
        <v>6.5</v>
      </c>
      <c r="J111" s="27">
        <v>3902.29</v>
      </c>
      <c r="K111" s="22" t="s">
        <v>243</v>
      </c>
      <c r="L111" s="2"/>
    </row>
    <row r="112" spans="1:12" s="10" customFormat="1" ht="30" customHeight="1" x14ac:dyDescent="0.25">
      <c r="A112" s="29" t="s">
        <v>257</v>
      </c>
      <c r="B112" s="22" t="s">
        <v>258</v>
      </c>
      <c r="C112" s="22" t="s">
        <v>259</v>
      </c>
      <c r="D112" s="24" t="s">
        <v>260</v>
      </c>
      <c r="E112" s="23">
        <v>45480</v>
      </c>
      <c r="F112" s="23">
        <v>45485</v>
      </c>
      <c r="G112" s="25">
        <v>4999.01</v>
      </c>
      <c r="H112" s="24" t="s">
        <v>184</v>
      </c>
      <c r="I112" s="22">
        <v>5.5</v>
      </c>
      <c r="J112" s="27">
        <v>3730.46</v>
      </c>
      <c r="K112" s="22" t="s">
        <v>243</v>
      </c>
      <c r="L112" s="2"/>
    </row>
    <row r="113" spans="1:12" s="10" customFormat="1" ht="30" customHeight="1" x14ac:dyDescent="0.25">
      <c r="A113" s="29" t="s">
        <v>261</v>
      </c>
      <c r="B113" s="22" t="s">
        <v>153</v>
      </c>
      <c r="C113" s="22" t="s">
        <v>154</v>
      </c>
      <c r="D113" s="24" t="s">
        <v>262</v>
      </c>
      <c r="E113" s="23">
        <v>45483</v>
      </c>
      <c r="F113" s="23">
        <v>45485</v>
      </c>
      <c r="G113" s="25">
        <v>2063.5100000000002</v>
      </c>
      <c r="H113" s="30" t="s">
        <v>18</v>
      </c>
      <c r="I113" s="30" t="s">
        <v>18</v>
      </c>
      <c r="J113" s="30" t="s">
        <v>18</v>
      </c>
      <c r="K113" s="22" t="s">
        <v>19</v>
      </c>
      <c r="L113" s="2"/>
    </row>
    <row r="114" spans="1:12" s="10" customFormat="1" ht="30" customHeight="1" x14ac:dyDescent="0.25">
      <c r="A114" s="29" t="s">
        <v>263</v>
      </c>
      <c r="B114" s="22" t="s">
        <v>264</v>
      </c>
      <c r="C114" s="22" t="s">
        <v>16</v>
      </c>
      <c r="D114" s="24" t="s">
        <v>79</v>
      </c>
      <c r="E114" s="23">
        <v>45495</v>
      </c>
      <c r="F114" s="30" t="s">
        <v>18</v>
      </c>
      <c r="G114" s="25">
        <v>1276.74</v>
      </c>
      <c r="H114" s="30" t="s">
        <v>18</v>
      </c>
      <c r="I114" s="30" t="s">
        <v>18</v>
      </c>
      <c r="J114" s="30" t="s">
        <v>18</v>
      </c>
      <c r="K114" s="22" t="s">
        <v>19</v>
      </c>
      <c r="L114" s="2"/>
    </row>
    <row r="115" spans="1:12" s="10" customFormat="1" ht="30" customHeight="1" x14ac:dyDescent="0.25">
      <c r="A115" s="29" t="s">
        <v>265</v>
      </c>
      <c r="B115" s="22" t="s">
        <v>66</v>
      </c>
      <c r="C115" s="22" t="s">
        <v>67</v>
      </c>
      <c r="D115" s="24" t="s">
        <v>49</v>
      </c>
      <c r="E115" s="23">
        <v>45481</v>
      </c>
      <c r="F115" s="23">
        <v>45481</v>
      </c>
      <c r="G115" s="25">
        <v>5607.58</v>
      </c>
      <c r="H115" s="30" t="s">
        <v>18</v>
      </c>
      <c r="I115" s="30" t="s">
        <v>18</v>
      </c>
      <c r="J115" s="30" t="s">
        <v>18</v>
      </c>
      <c r="K115" s="22" t="s">
        <v>19</v>
      </c>
      <c r="L115" s="2"/>
    </row>
    <row r="116" spans="1:12" s="10" customFormat="1" ht="30" customHeight="1" x14ac:dyDescent="0.25">
      <c r="A116" s="31" t="s">
        <v>266</v>
      </c>
      <c r="B116" s="6" t="s">
        <v>267</v>
      </c>
      <c r="C116" s="6" t="s">
        <v>16</v>
      </c>
      <c r="D116" s="8" t="s">
        <v>76</v>
      </c>
      <c r="E116" s="7">
        <v>45499</v>
      </c>
      <c r="F116" s="7">
        <v>45499</v>
      </c>
      <c r="G116" s="9">
        <v>1527.56</v>
      </c>
      <c r="H116" s="28" t="s">
        <v>18</v>
      </c>
      <c r="I116" s="28" t="s">
        <v>18</v>
      </c>
      <c r="J116" s="28" t="s">
        <v>18</v>
      </c>
      <c r="K116" s="6" t="s">
        <v>19</v>
      </c>
      <c r="L116" s="2"/>
    </row>
    <row r="117" spans="1:12" s="10" customFormat="1" ht="30" customHeight="1" x14ac:dyDescent="0.25">
      <c r="A117" s="31" t="s">
        <v>268</v>
      </c>
      <c r="B117" s="6" t="s">
        <v>59</v>
      </c>
      <c r="C117" s="6" t="s">
        <v>35</v>
      </c>
      <c r="D117" s="8" t="s">
        <v>60</v>
      </c>
      <c r="E117" s="7">
        <v>45488</v>
      </c>
      <c r="F117" s="7">
        <v>45492</v>
      </c>
      <c r="G117" s="9">
        <v>3531.71</v>
      </c>
      <c r="H117" s="28" t="s">
        <v>18</v>
      </c>
      <c r="I117" s="28" t="s">
        <v>18</v>
      </c>
      <c r="J117" s="28" t="s">
        <v>18</v>
      </c>
      <c r="K117" s="6" t="s">
        <v>19</v>
      </c>
      <c r="L117" s="2"/>
    </row>
    <row r="118" spans="1:12" s="10" customFormat="1" ht="30" customHeight="1" x14ac:dyDescent="0.25">
      <c r="A118" s="31" t="s">
        <v>269</v>
      </c>
      <c r="B118" s="6" t="s">
        <v>270</v>
      </c>
      <c r="C118" s="6" t="s">
        <v>178</v>
      </c>
      <c r="D118" s="8" t="s">
        <v>271</v>
      </c>
      <c r="E118" s="7">
        <v>45487</v>
      </c>
      <c r="F118" s="7">
        <v>45493</v>
      </c>
      <c r="G118" s="9">
        <v>4787.49</v>
      </c>
      <c r="H118" s="8" t="s">
        <v>272</v>
      </c>
      <c r="I118" s="6">
        <v>6.5</v>
      </c>
      <c r="J118" s="26">
        <v>4355.22</v>
      </c>
      <c r="K118" s="6" t="s">
        <v>273</v>
      </c>
      <c r="L118" s="2"/>
    </row>
    <row r="119" spans="1:12" s="10" customFormat="1" ht="30" customHeight="1" x14ac:dyDescent="0.25">
      <c r="A119" s="31" t="s">
        <v>274</v>
      </c>
      <c r="B119" s="6" t="s">
        <v>275</v>
      </c>
      <c r="C119" s="6" t="s">
        <v>276</v>
      </c>
      <c r="D119" s="8" t="s">
        <v>25</v>
      </c>
      <c r="E119" s="7">
        <v>45490</v>
      </c>
      <c r="F119" s="7">
        <v>45493</v>
      </c>
      <c r="G119" s="9">
        <v>1523.39</v>
      </c>
      <c r="H119" s="8" t="s">
        <v>277</v>
      </c>
      <c r="I119" s="6">
        <v>3.5</v>
      </c>
      <c r="J119" s="26">
        <v>3693.27</v>
      </c>
      <c r="K119" s="6" t="s">
        <v>278</v>
      </c>
      <c r="L119" s="2"/>
    </row>
    <row r="120" spans="1:12" s="10" customFormat="1" ht="30" customHeight="1" x14ac:dyDescent="0.25">
      <c r="A120" s="31" t="s">
        <v>279</v>
      </c>
      <c r="B120" s="6" t="s">
        <v>280</v>
      </c>
      <c r="C120" s="6" t="s">
        <v>281</v>
      </c>
      <c r="D120" s="8" t="s">
        <v>164</v>
      </c>
      <c r="E120" s="7">
        <v>45482</v>
      </c>
      <c r="F120" s="7">
        <v>45485</v>
      </c>
      <c r="G120" s="9">
        <v>1387.48</v>
      </c>
      <c r="H120" s="8" t="s">
        <v>170</v>
      </c>
      <c r="I120" s="6">
        <v>3.5</v>
      </c>
      <c r="J120" s="26">
        <v>3693.27</v>
      </c>
      <c r="K120" s="22" t="s">
        <v>166</v>
      </c>
      <c r="L120" s="2"/>
    </row>
    <row r="121" spans="1:12" s="10" customFormat="1" ht="30" customHeight="1" x14ac:dyDescent="0.25">
      <c r="A121" s="31" t="s">
        <v>282</v>
      </c>
      <c r="B121" s="6" t="s">
        <v>280</v>
      </c>
      <c r="C121" s="6" t="s">
        <v>281</v>
      </c>
      <c r="D121" s="8" t="s">
        <v>283</v>
      </c>
      <c r="E121" s="7">
        <v>45481</v>
      </c>
      <c r="F121" s="28" t="s">
        <v>18</v>
      </c>
      <c r="G121" s="9">
        <v>1618.06</v>
      </c>
      <c r="H121" s="7">
        <v>45481</v>
      </c>
      <c r="I121" s="6">
        <v>1</v>
      </c>
      <c r="J121" s="26">
        <v>1055.22</v>
      </c>
      <c r="K121" s="22" t="s">
        <v>166</v>
      </c>
      <c r="L121" s="2"/>
    </row>
    <row r="122" spans="1:12" s="10" customFormat="1" ht="30" customHeight="1" x14ac:dyDescent="0.25">
      <c r="A122" s="31" t="s">
        <v>193</v>
      </c>
      <c r="B122" s="6" t="s">
        <v>194</v>
      </c>
      <c r="C122" s="6" t="s">
        <v>195</v>
      </c>
      <c r="D122" s="8" t="s">
        <v>284</v>
      </c>
      <c r="E122" s="7">
        <v>45482</v>
      </c>
      <c r="F122" s="7">
        <v>45485</v>
      </c>
      <c r="G122" s="9">
        <v>1387.48</v>
      </c>
      <c r="H122" s="8" t="s">
        <v>170</v>
      </c>
      <c r="I122" s="6">
        <v>3.5</v>
      </c>
      <c r="J122" s="26">
        <v>3693.27</v>
      </c>
      <c r="K122" s="6" t="s">
        <v>166</v>
      </c>
      <c r="L122" s="2"/>
    </row>
    <row r="123" spans="1:12" s="10" customFormat="1" ht="30" customHeight="1" x14ac:dyDescent="0.25">
      <c r="A123" s="31" t="s">
        <v>196</v>
      </c>
      <c r="B123" s="6" t="s">
        <v>194</v>
      </c>
      <c r="C123" s="6" t="s">
        <v>195</v>
      </c>
      <c r="D123" s="8" t="s">
        <v>285</v>
      </c>
      <c r="E123" s="7">
        <v>45481</v>
      </c>
      <c r="F123" s="28" t="s">
        <v>18</v>
      </c>
      <c r="G123" s="9">
        <v>1618.06</v>
      </c>
      <c r="H123" s="7">
        <v>45481</v>
      </c>
      <c r="I123" s="6">
        <v>1</v>
      </c>
      <c r="J123" s="26">
        <v>1055.22</v>
      </c>
      <c r="K123" s="6" t="s">
        <v>166</v>
      </c>
      <c r="L123" s="2"/>
    </row>
    <row r="124" spans="1:12" s="10" customFormat="1" ht="30" customHeight="1" x14ac:dyDescent="0.25">
      <c r="A124" s="31" t="s">
        <v>286</v>
      </c>
      <c r="B124" s="6" t="s">
        <v>157</v>
      </c>
      <c r="C124" s="6" t="s">
        <v>154</v>
      </c>
      <c r="D124" s="8" t="s">
        <v>287</v>
      </c>
      <c r="E124" s="7">
        <v>45490</v>
      </c>
      <c r="F124" s="7">
        <v>45493</v>
      </c>
      <c r="G124" s="9">
        <v>1416.51</v>
      </c>
      <c r="H124" s="8" t="s">
        <v>277</v>
      </c>
      <c r="I124" s="6">
        <v>3.5</v>
      </c>
      <c r="J124" s="26">
        <v>3693.27</v>
      </c>
      <c r="K124" s="6" t="s">
        <v>288</v>
      </c>
      <c r="L124" s="2"/>
    </row>
    <row r="125" spans="1:12" s="10" customFormat="1" ht="30" customHeight="1" x14ac:dyDescent="0.25">
      <c r="A125" s="31" t="s">
        <v>289</v>
      </c>
      <c r="B125" s="6" t="s">
        <v>81</v>
      </c>
      <c r="C125" s="6" t="s">
        <v>67</v>
      </c>
      <c r="D125" s="8" t="s">
        <v>49</v>
      </c>
      <c r="E125" s="7">
        <v>45488</v>
      </c>
      <c r="F125" s="7">
        <v>45494</v>
      </c>
      <c r="G125" s="9">
        <v>1816.82</v>
      </c>
      <c r="H125" s="8" t="s">
        <v>290</v>
      </c>
      <c r="I125" s="6">
        <v>1</v>
      </c>
      <c r="J125" s="26">
        <v>1055.22</v>
      </c>
      <c r="K125" s="6" t="s">
        <v>19</v>
      </c>
      <c r="L125" s="2"/>
    </row>
    <row r="126" spans="1:12" s="10" customFormat="1" ht="30" customHeight="1" x14ac:dyDescent="0.25">
      <c r="A126" s="29" t="s">
        <v>291</v>
      </c>
      <c r="B126" s="22" t="s">
        <v>96</v>
      </c>
      <c r="C126" s="22" t="s">
        <v>16</v>
      </c>
      <c r="D126" s="24" t="s">
        <v>97</v>
      </c>
      <c r="E126" s="23">
        <v>45489</v>
      </c>
      <c r="F126" s="23">
        <v>45498</v>
      </c>
      <c r="G126" s="25">
        <v>2586.16</v>
      </c>
      <c r="H126" s="30" t="s">
        <v>18</v>
      </c>
      <c r="I126" s="30" t="s">
        <v>18</v>
      </c>
      <c r="J126" s="30" t="s">
        <v>18</v>
      </c>
      <c r="K126" s="22" t="s">
        <v>19</v>
      </c>
      <c r="L126" s="2"/>
    </row>
    <row r="127" spans="1:12" s="10" customFormat="1" ht="30" customHeight="1" x14ac:dyDescent="0.25">
      <c r="A127" s="29" t="s">
        <v>292</v>
      </c>
      <c r="B127" s="22" t="s">
        <v>87</v>
      </c>
      <c r="C127" s="22" t="s">
        <v>35</v>
      </c>
      <c r="D127" s="24" t="s">
        <v>88</v>
      </c>
      <c r="E127" s="23">
        <v>45488</v>
      </c>
      <c r="F127" s="30" t="s">
        <v>18</v>
      </c>
      <c r="G127" s="25">
        <v>2782.23</v>
      </c>
      <c r="H127" s="30" t="s">
        <v>18</v>
      </c>
      <c r="I127" s="30" t="s">
        <v>18</v>
      </c>
      <c r="J127" s="30" t="s">
        <v>18</v>
      </c>
      <c r="K127" s="22" t="s">
        <v>19</v>
      </c>
      <c r="L127" s="2"/>
    </row>
    <row r="128" spans="1:12" s="10" customFormat="1" ht="30" customHeight="1" x14ac:dyDescent="0.25">
      <c r="A128" s="29" t="s">
        <v>293</v>
      </c>
      <c r="B128" s="22" t="s">
        <v>157</v>
      </c>
      <c r="C128" s="22" t="s">
        <v>154</v>
      </c>
      <c r="D128" s="24" t="s">
        <v>158</v>
      </c>
      <c r="E128" s="23">
        <v>45495</v>
      </c>
      <c r="F128" s="23">
        <v>45499</v>
      </c>
      <c r="G128" s="25">
        <v>1611.64</v>
      </c>
      <c r="H128" s="30" t="s">
        <v>18</v>
      </c>
      <c r="I128" s="30" t="s">
        <v>18</v>
      </c>
      <c r="J128" s="30" t="s">
        <v>18</v>
      </c>
      <c r="K128" s="22" t="s">
        <v>19</v>
      </c>
      <c r="L128" s="2"/>
    </row>
    <row r="129" spans="1:12" s="10" customFormat="1" ht="30" customHeight="1" x14ac:dyDescent="0.25">
      <c r="A129" s="29" t="s">
        <v>294</v>
      </c>
      <c r="B129" s="22" t="s">
        <v>295</v>
      </c>
      <c r="C129" s="22" t="s">
        <v>154</v>
      </c>
      <c r="D129" s="24" t="s">
        <v>49</v>
      </c>
      <c r="E129" s="23">
        <v>45495</v>
      </c>
      <c r="F129" s="23">
        <v>45497</v>
      </c>
      <c r="G129" s="25">
        <v>1832.15</v>
      </c>
      <c r="H129" s="30" t="s">
        <v>18</v>
      </c>
      <c r="I129" s="30" t="s">
        <v>18</v>
      </c>
      <c r="J129" s="30" t="s">
        <v>18</v>
      </c>
      <c r="K129" s="22" t="s">
        <v>296</v>
      </c>
      <c r="L129" s="2"/>
    </row>
    <row r="130" spans="1:12" s="10" customFormat="1" ht="30" customHeight="1" x14ac:dyDescent="0.25">
      <c r="A130" s="29" t="s">
        <v>297</v>
      </c>
      <c r="B130" s="22" t="s">
        <v>157</v>
      </c>
      <c r="C130" s="22" t="s">
        <v>154</v>
      </c>
      <c r="D130" s="24" t="s">
        <v>92</v>
      </c>
      <c r="E130" s="23">
        <v>45502</v>
      </c>
      <c r="F130" s="30" t="s">
        <v>18</v>
      </c>
      <c r="G130" s="25">
        <v>882.99</v>
      </c>
      <c r="H130" s="30" t="s">
        <v>18</v>
      </c>
      <c r="I130" s="30" t="s">
        <v>18</v>
      </c>
      <c r="J130" s="30" t="s">
        <v>18</v>
      </c>
      <c r="K130" s="22" t="s">
        <v>19</v>
      </c>
      <c r="L130" s="32"/>
    </row>
    <row r="131" spans="1:12" s="10" customFormat="1" ht="30" customHeight="1" x14ac:dyDescent="0.25">
      <c r="A131" s="29" t="s">
        <v>298</v>
      </c>
      <c r="B131" s="22" t="s">
        <v>299</v>
      </c>
      <c r="C131" s="22" t="s">
        <v>224</v>
      </c>
      <c r="D131" s="24" t="s">
        <v>262</v>
      </c>
      <c r="E131" s="23">
        <v>45483</v>
      </c>
      <c r="F131" s="23">
        <v>45485</v>
      </c>
      <c r="G131" s="25">
        <v>2642.51</v>
      </c>
      <c r="H131" s="24" t="s">
        <v>300</v>
      </c>
      <c r="I131" s="22">
        <v>2</v>
      </c>
      <c r="J131" s="27">
        <v>2638.05</v>
      </c>
      <c r="K131" s="22" t="s">
        <v>301</v>
      </c>
      <c r="L131" s="2"/>
    </row>
    <row r="132" spans="1:12" s="10" customFormat="1" ht="30" customHeight="1" x14ac:dyDescent="0.25">
      <c r="A132" s="29" t="s">
        <v>302</v>
      </c>
      <c r="B132" s="22" t="s">
        <v>147</v>
      </c>
      <c r="C132" s="22" t="s">
        <v>124</v>
      </c>
      <c r="D132" s="24" t="s">
        <v>303</v>
      </c>
      <c r="E132" s="23">
        <v>45485</v>
      </c>
      <c r="F132" s="23">
        <v>45486</v>
      </c>
      <c r="G132" s="25">
        <v>2893.9</v>
      </c>
      <c r="H132" s="24" t="s">
        <v>304</v>
      </c>
      <c r="I132" s="22">
        <v>1.5</v>
      </c>
      <c r="J132" s="27">
        <v>1582.83</v>
      </c>
      <c r="K132" s="22" t="s">
        <v>305</v>
      </c>
      <c r="L132" s="2"/>
    </row>
    <row r="133" spans="1:12" s="10" customFormat="1" ht="30" customHeight="1" x14ac:dyDescent="0.25">
      <c r="A133" s="29" t="s">
        <v>306</v>
      </c>
      <c r="B133" s="22" t="s">
        <v>307</v>
      </c>
      <c r="C133" s="22" t="s">
        <v>308</v>
      </c>
      <c r="D133" s="24" t="s">
        <v>309</v>
      </c>
      <c r="E133" s="23">
        <v>45485</v>
      </c>
      <c r="F133" s="23">
        <v>45486</v>
      </c>
      <c r="G133" s="25">
        <v>4486.82</v>
      </c>
      <c r="H133" s="24" t="s">
        <v>304</v>
      </c>
      <c r="I133" s="22">
        <v>1.5</v>
      </c>
      <c r="J133" s="27">
        <v>1582.83</v>
      </c>
      <c r="K133" s="22" t="s">
        <v>305</v>
      </c>
      <c r="L133" s="2"/>
    </row>
    <row r="134" spans="1:12" s="10" customFormat="1" ht="30" customHeight="1" x14ac:dyDescent="0.25">
      <c r="A134" s="29" t="s">
        <v>310</v>
      </c>
      <c r="B134" s="22" t="s">
        <v>311</v>
      </c>
      <c r="C134" s="22" t="s">
        <v>312</v>
      </c>
      <c r="D134" s="24" t="s">
        <v>313</v>
      </c>
      <c r="E134" s="23">
        <v>45484</v>
      </c>
      <c r="F134" s="23">
        <v>45485</v>
      </c>
      <c r="G134" s="25">
        <v>2840.32</v>
      </c>
      <c r="H134" s="24" t="s">
        <v>237</v>
      </c>
      <c r="I134" s="22">
        <v>1.5</v>
      </c>
      <c r="J134" s="27">
        <v>1582.83</v>
      </c>
      <c r="K134" s="22" t="s">
        <v>314</v>
      </c>
      <c r="L134" s="2"/>
    </row>
    <row r="135" spans="1:12" s="10" customFormat="1" ht="30" customHeight="1" x14ac:dyDescent="0.25">
      <c r="A135" s="29" t="s">
        <v>315</v>
      </c>
      <c r="B135" s="22" t="s">
        <v>316</v>
      </c>
      <c r="C135" s="22" t="s">
        <v>317</v>
      </c>
      <c r="D135" s="24" t="s">
        <v>76</v>
      </c>
      <c r="E135" s="23">
        <v>45488</v>
      </c>
      <c r="F135" s="23">
        <v>45493</v>
      </c>
      <c r="G135" s="25">
        <v>1059.8800000000001</v>
      </c>
      <c r="H135" s="24" t="s">
        <v>318</v>
      </c>
      <c r="I135" s="22">
        <v>5.5</v>
      </c>
      <c r="J135" s="27">
        <v>4494.08</v>
      </c>
      <c r="K135" s="22" t="s">
        <v>319</v>
      </c>
      <c r="L135" s="2"/>
    </row>
    <row r="136" spans="1:12" s="10" customFormat="1" ht="30" customHeight="1" x14ac:dyDescent="0.25">
      <c r="A136" s="29" t="s">
        <v>320</v>
      </c>
      <c r="B136" s="22" t="s">
        <v>321</v>
      </c>
      <c r="C136" s="22" t="s">
        <v>100</v>
      </c>
      <c r="D136" s="24" t="s">
        <v>313</v>
      </c>
      <c r="E136" s="23">
        <v>45484</v>
      </c>
      <c r="F136" s="23">
        <v>45485</v>
      </c>
      <c r="G136" s="25">
        <v>2840.32</v>
      </c>
      <c r="H136" s="24" t="s">
        <v>237</v>
      </c>
      <c r="I136" s="22">
        <v>1.5</v>
      </c>
      <c r="J136" s="27">
        <v>1582.83</v>
      </c>
      <c r="K136" s="22" t="s">
        <v>314</v>
      </c>
      <c r="L136" s="2"/>
    </row>
    <row r="137" spans="1:12" s="10" customFormat="1" ht="30" customHeight="1" x14ac:dyDescent="0.25">
      <c r="A137" s="29" t="s">
        <v>322</v>
      </c>
      <c r="B137" s="22" t="s">
        <v>323</v>
      </c>
      <c r="C137" s="22" t="s">
        <v>324</v>
      </c>
      <c r="D137" s="24" t="s">
        <v>313</v>
      </c>
      <c r="E137" s="23">
        <v>45484</v>
      </c>
      <c r="F137" s="23">
        <v>45485</v>
      </c>
      <c r="G137" s="25">
        <v>3354.32</v>
      </c>
      <c r="H137" s="24" t="s">
        <v>237</v>
      </c>
      <c r="I137" s="22">
        <v>1.5</v>
      </c>
      <c r="J137" s="27">
        <v>1582.83</v>
      </c>
      <c r="K137" s="22" t="s">
        <v>314</v>
      </c>
      <c r="L137" s="2"/>
    </row>
    <row r="138" spans="1:12" s="10" customFormat="1" ht="30" customHeight="1" x14ac:dyDescent="0.25">
      <c r="A138" s="29" t="s">
        <v>325</v>
      </c>
      <c r="B138" s="22" t="s">
        <v>326</v>
      </c>
      <c r="C138" s="22" t="s">
        <v>327</v>
      </c>
      <c r="D138" s="24" t="s">
        <v>313</v>
      </c>
      <c r="E138" s="23">
        <v>45484</v>
      </c>
      <c r="F138" s="23">
        <v>45485</v>
      </c>
      <c r="G138" s="25">
        <v>3277.32</v>
      </c>
      <c r="H138" s="24" t="s">
        <v>237</v>
      </c>
      <c r="I138" s="22">
        <v>1.5</v>
      </c>
      <c r="J138" s="27">
        <v>1582.83</v>
      </c>
      <c r="K138" s="22" t="s">
        <v>314</v>
      </c>
      <c r="L138" s="2"/>
    </row>
    <row r="139" spans="1:12" s="10" customFormat="1" ht="30" customHeight="1" x14ac:dyDescent="0.25">
      <c r="A139" s="29" t="s">
        <v>328</v>
      </c>
      <c r="B139" s="22" t="s">
        <v>329</v>
      </c>
      <c r="C139" s="22" t="s">
        <v>35</v>
      </c>
      <c r="D139" s="24" t="s">
        <v>49</v>
      </c>
      <c r="E139" s="23">
        <v>45483</v>
      </c>
      <c r="F139" s="23">
        <v>45485</v>
      </c>
      <c r="G139" s="25">
        <v>5771.58</v>
      </c>
      <c r="H139" s="30" t="s">
        <v>18</v>
      </c>
      <c r="I139" s="30" t="s">
        <v>18</v>
      </c>
      <c r="J139" s="30" t="s">
        <v>18</v>
      </c>
      <c r="K139" s="22" t="s">
        <v>19</v>
      </c>
      <c r="L139" s="2"/>
    </row>
    <row r="140" spans="1:12" s="10" customFormat="1" ht="30" customHeight="1" x14ac:dyDescent="0.25">
      <c r="A140" s="33" t="s">
        <v>330</v>
      </c>
      <c r="B140" s="12" t="s">
        <v>331</v>
      </c>
      <c r="C140" s="12" t="s">
        <v>332</v>
      </c>
      <c r="D140" s="15" t="s">
        <v>333</v>
      </c>
      <c r="E140" s="13">
        <v>45495</v>
      </c>
      <c r="F140" s="13">
        <v>45499</v>
      </c>
      <c r="G140" s="14">
        <v>4431.87</v>
      </c>
      <c r="H140" s="15" t="s">
        <v>334</v>
      </c>
      <c r="I140" s="12">
        <v>4.5</v>
      </c>
      <c r="J140" s="34">
        <v>2250</v>
      </c>
      <c r="K140" s="12" t="s">
        <v>335</v>
      </c>
      <c r="L140" s="2"/>
    </row>
    <row r="141" spans="1:12" s="10" customFormat="1" ht="30" customHeight="1" x14ac:dyDescent="0.25">
      <c r="A141" s="33" t="s">
        <v>336</v>
      </c>
      <c r="B141" s="12" t="s">
        <v>337</v>
      </c>
      <c r="C141" s="12" t="s">
        <v>16</v>
      </c>
      <c r="D141" s="15" t="s">
        <v>338</v>
      </c>
      <c r="E141" s="13">
        <v>45495</v>
      </c>
      <c r="F141" s="13">
        <v>45501</v>
      </c>
      <c r="G141" s="14">
        <v>4137.8</v>
      </c>
      <c r="H141" s="15" t="s">
        <v>339</v>
      </c>
      <c r="I141" s="12">
        <v>8</v>
      </c>
      <c r="J141" s="34">
        <v>8441.76</v>
      </c>
      <c r="K141" s="12" t="s">
        <v>19</v>
      </c>
      <c r="L141" s="2"/>
    </row>
    <row r="142" spans="1:12" s="10" customFormat="1" ht="30" customHeight="1" x14ac:dyDescent="0.25">
      <c r="A142" s="33" t="s">
        <v>340</v>
      </c>
      <c r="B142" s="12" t="s">
        <v>311</v>
      </c>
      <c r="C142" s="12" t="s">
        <v>178</v>
      </c>
      <c r="D142" s="15" t="s">
        <v>333</v>
      </c>
      <c r="E142" s="13">
        <v>45495</v>
      </c>
      <c r="F142" s="13">
        <v>45499</v>
      </c>
      <c r="G142" s="14">
        <v>4028.61</v>
      </c>
      <c r="H142" s="15" t="s">
        <v>341</v>
      </c>
      <c r="I142" s="12">
        <v>4.5</v>
      </c>
      <c r="J142" s="34">
        <v>4748.49</v>
      </c>
      <c r="K142" s="12" t="s">
        <v>342</v>
      </c>
      <c r="L142" s="2"/>
    </row>
    <row r="143" spans="1:12" s="10" customFormat="1" ht="30" customHeight="1" x14ac:dyDescent="0.25">
      <c r="A143" s="33" t="s">
        <v>343</v>
      </c>
      <c r="B143" s="12" t="s">
        <v>344</v>
      </c>
      <c r="C143" s="12" t="s">
        <v>345</v>
      </c>
      <c r="D143" s="15" t="s">
        <v>346</v>
      </c>
      <c r="E143" s="13">
        <v>45492</v>
      </c>
      <c r="F143" s="35" t="s">
        <v>18</v>
      </c>
      <c r="G143" s="14">
        <v>993.41</v>
      </c>
      <c r="H143" s="35" t="s">
        <v>18</v>
      </c>
      <c r="I143" s="35" t="s">
        <v>18</v>
      </c>
      <c r="J143" s="35" t="s">
        <v>18</v>
      </c>
      <c r="K143" s="12" t="s">
        <v>347</v>
      </c>
      <c r="L143" s="2"/>
    </row>
    <row r="144" spans="1:12" s="10" customFormat="1" ht="30" customHeight="1" x14ac:dyDescent="0.25">
      <c r="A144" s="11" t="s">
        <v>348</v>
      </c>
      <c r="B144" s="12" t="s">
        <v>236</v>
      </c>
      <c r="C144" s="12" t="s">
        <v>154</v>
      </c>
      <c r="D144" s="15" t="s">
        <v>36</v>
      </c>
      <c r="E144" s="13">
        <v>45495</v>
      </c>
      <c r="F144" s="13">
        <v>45496</v>
      </c>
      <c r="G144" s="14">
        <v>4356.3</v>
      </c>
      <c r="H144" s="15" t="s">
        <v>349</v>
      </c>
      <c r="I144" s="12">
        <v>1.5</v>
      </c>
      <c r="J144" s="34">
        <v>1582.83</v>
      </c>
      <c r="K144" s="12" t="s">
        <v>350</v>
      </c>
      <c r="L144" s="2"/>
    </row>
    <row r="145" spans="1:12" s="10" customFormat="1" ht="30" customHeight="1" x14ac:dyDescent="0.25">
      <c r="A145" s="11" t="s">
        <v>351</v>
      </c>
      <c r="B145" s="12" t="s">
        <v>352</v>
      </c>
      <c r="C145" s="12" t="s">
        <v>353</v>
      </c>
      <c r="D145" s="15" t="s">
        <v>354</v>
      </c>
      <c r="E145" s="13">
        <v>45494</v>
      </c>
      <c r="F145" s="13">
        <v>45498</v>
      </c>
      <c r="G145" s="14">
        <v>2371.87</v>
      </c>
      <c r="H145" s="15" t="s">
        <v>355</v>
      </c>
      <c r="I145" s="12">
        <v>4.5</v>
      </c>
      <c r="J145" s="34">
        <v>4748.49</v>
      </c>
      <c r="K145" s="12" t="s">
        <v>356</v>
      </c>
      <c r="L145" s="2"/>
    </row>
    <row r="146" spans="1:12" s="10" customFormat="1" ht="30" customHeight="1" x14ac:dyDescent="0.25">
      <c r="A146" s="5" t="s">
        <v>357</v>
      </c>
      <c r="B146" s="6" t="s">
        <v>157</v>
      </c>
      <c r="C146" s="6" t="s">
        <v>154</v>
      </c>
      <c r="D146" s="8" t="s">
        <v>92</v>
      </c>
      <c r="E146" s="7">
        <v>45487</v>
      </c>
      <c r="F146" s="28" t="s">
        <v>18</v>
      </c>
      <c r="G146" s="9">
        <v>3040.99</v>
      </c>
      <c r="H146" s="28" t="s">
        <v>18</v>
      </c>
      <c r="I146" s="28" t="s">
        <v>18</v>
      </c>
      <c r="J146" s="28" t="s">
        <v>18</v>
      </c>
      <c r="K146" s="6" t="s">
        <v>19</v>
      </c>
      <c r="L146" s="2"/>
    </row>
    <row r="147" spans="1:12" s="10" customFormat="1" ht="30" customHeight="1" x14ac:dyDescent="0.25">
      <c r="A147" s="5" t="s">
        <v>358</v>
      </c>
      <c r="B147" s="6" t="s">
        <v>147</v>
      </c>
      <c r="C147" s="6" t="s">
        <v>16</v>
      </c>
      <c r="D147" s="8" t="s">
        <v>359</v>
      </c>
      <c r="E147" s="7">
        <v>45503</v>
      </c>
      <c r="F147" s="7">
        <v>45504</v>
      </c>
      <c r="G147" s="9">
        <v>1869.09</v>
      </c>
      <c r="H147" s="28" t="s">
        <v>18</v>
      </c>
      <c r="I147" s="28" t="s">
        <v>18</v>
      </c>
      <c r="J147" s="28" t="s">
        <v>18</v>
      </c>
      <c r="K147" s="6" t="s">
        <v>360</v>
      </c>
      <c r="L147" s="2"/>
    </row>
    <row r="148" spans="1:12" s="10" customFormat="1" ht="30" customHeight="1" x14ac:dyDescent="0.25">
      <c r="A148" s="11" t="s">
        <v>361</v>
      </c>
      <c r="B148" s="12" t="s">
        <v>27</v>
      </c>
      <c r="C148" s="12" t="s">
        <v>16</v>
      </c>
      <c r="D148" s="15" t="s">
        <v>362</v>
      </c>
      <c r="E148" s="13">
        <v>45504</v>
      </c>
      <c r="F148" s="35" t="s">
        <v>18</v>
      </c>
      <c r="G148" s="14">
        <v>443.51</v>
      </c>
      <c r="H148" s="35" t="s">
        <v>18</v>
      </c>
      <c r="I148" s="35" t="s">
        <v>18</v>
      </c>
      <c r="J148" s="35" t="s">
        <v>18</v>
      </c>
      <c r="K148" s="12" t="s">
        <v>363</v>
      </c>
      <c r="L148" s="2"/>
    </row>
    <row r="149" spans="1:12" s="10" customFormat="1" ht="30" customHeight="1" x14ac:dyDescent="0.25">
      <c r="A149" s="11" t="s">
        <v>364</v>
      </c>
      <c r="B149" s="12" t="s">
        <v>38</v>
      </c>
      <c r="C149" s="12" t="s">
        <v>16</v>
      </c>
      <c r="D149" s="15" t="s">
        <v>39</v>
      </c>
      <c r="E149" s="13">
        <v>45498</v>
      </c>
      <c r="F149" s="13">
        <v>45501</v>
      </c>
      <c r="G149" s="14">
        <v>3777.01</v>
      </c>
      <c r="H149" s="35" t="s">
        <v>18</v>
      </c>
      <c r="I149" s="35" t="s">
        <v>18</v>
      </c>
      <c r="J149" s="35" t="s">
        <v>18</v>
      </c>
      <c r="K149" s="12" t="s">
        <v>19</v>
      </c>
      <c r="L149" s="2"/>
    </row>
    <row r="150" spans="1:12" s="10" customFormat="1" ht="30" customHeight="1" x14ac:dyDescent="0.25">
      <c r="A150" s="11" t="s">
        <v>365</v>
      </c>
      <c r="B150" s="12" t="s">
        <v>153</v>
      </c>
      <c r="C150" s="12" t="s">
        <v>154</v>
      </c>
      <c r="D150" s="15" t="s">
        <v>262</v>
      </c>
      <c r="E150" s="13">
        <v>45490</v>
      </c>
      <c r="F150" s="13">
        <v>45492</v>
      </c>
      <c r="G150" s="14">
        <v>2002.51</v>
      </c>
      <c r="H150" s="35" t="s">
        <v>18</v>
      </c>
      <c r="I150" s="35" t="s">
        <v>18</v>
      </c>
      <c r="J150" s="35" t="s">
        <v>18</v>
      </c>
      <c r="K150" s="12" t="s">
        <v>19</v>
      </c>
      <c r="L150" s="2"/>
    </row>
    <row r="151" spans="1:12" s="10" customFormat="1" ht="30" customHeight="1" x14ac:dyDescent="0.25">
      <c r="A151" s="11" t="s">
        <v>366</v>
      </c>
      <c r="B151" s="12" t="s">
        <v>153</v>
      </c>
      <c r="C151" s="12" t="s">
        <v>154</v>
      </c>
      <c r="D151" s="15" t="s">
        <v>262</v>
      </c>
      <c r="E151" s="13">
        <v>45489</v>
      </c>
      <c r="F151" s="13">
        <v>45491</v>
      </c>
      <c r="G151" s="14">
        <v>469</v>
      </c>
      <c r="H151" s="35" t="s">
        <v>18</v>
      </c>
      <c r="I151" s="35" t="s">
        <v>18</v>
      </c>
      <c r="J151" s="35" t="s">
        <v>18</v>
      </c>
      <c r="K151" s="12" t="s">
        <v>19</v>
      </c>
      <c r="L151" s="2"/>
    </row>
    <row r="152" spans="1:12" s="10" customFormat="1" ht="30" customHeight="1" x14ac:dyDescent="0.25">
      <c r="A152" s="11" t="s">
        <v>367</v>
      </c>
      <c r="B152" s="12" t="s">
        <v>27</v>
      </c>
      <c r="C152" s="12" t="s">
        <v>16</v>
      </c>
      <c r="D152" s="15" t="s">
        <v>28</v>
      </c>
      <c r="E152" s="13">
        <v>45516</v>
      </c>
      <c r="F152" s="13">
        <v>45534</v>
      </c>
      <c r="G152" s="14">
        <v>3157.13</v>
      </c>
      <c r="H152" s="35" t="s">
        <v>18</v>
      </c>
      <c r="I152" s="35" t="s">
        <v>18</v>
      </c>
      <c r="J152" s="35" t="s">
        <v>18</v>
      </c>
      <c r="K152" s="12" t="s">
        <v>19</v>
      </c>
      <c r="L152" s="2"/>
    </row>
    <row r="153" spans="1:12" s="10" customFormat="1" ht="30" customHeight="1" x14ac:dyDescent="0.25">
      <c r="A153" s="11" t="s">
        <v>368</v>
      </c>
      <c r="B153" s="12" t="s">
        <v>369</v>
      </c>
      <c r="C153" s="12" t="s">
        <v>178</v>
      </c>
      <c r="D153" s="35" t="s">
        <v>18</v>
      </c>
      <c r="E153" s="35" t="s">
        <v>18</v>
      </c>
      <c r="F153" s="35" t="s">
        <v>18</v>
      </c>
      <c r="G153" s="35" t="s">
        <v>18</v>
      </c>
      <c r="H153" s="15" t="s">
        <v>125</v>
      </c>
      <c r="I153" s="12">
        <v>31</v>
      </c>
      <c r="J153" s="34">
        <v>8227.42</v>
      </c>
      <c r="K153" s="12" t="s">
        <v>370</v>
      </c>
      <c r="L153" s="2"/>
    </row>
    <row r="154" spans="1:12" s="10" customFormat="1" ht="30" customHeight="1" x14ac:dyDescent="0.25">
      <c r="A154" s="5" t="s">
        <v>371</v>
      </c>
      <c r="B154" s="6" t="s">
        <v>108</v>
      </c>
      <c r="C154" s="6" t="s">
        <v>35</v>
      </c>
      <c r="D154" s="8" t="s">
        <v>262</v>
      </c>
      <c r="E154" s="7">
        <v>45487</v>
      </c>
      <c r="F154" s="7">
        <v>45491</v>
      </c>
      <c r="G154" s="9">
        <v>2220.5100000000002</v>
      </c>
      <c r="H154" s="28" t="s">
        <v>18</v>
      </c>
      <c r="I154" s="28" t="s">
        <v>18</v>
      </c>
      <c r="J154" s="28" t="s">
        <v>18</v>
      </c>
      <c r="K154" s="6" t="s">
        <v>19</v>
      </c>
      <c r="L154" s="2"/>
    </row>
    <row r="155" spans="1:12" s="10" customFormat="1" ht="30" customHeight="1" x14ac:dyDescent="0.25">
      <c r="A155" s="5" t="s">
        <v>372</v>
      </c>
      <c r="B155" s="6" t="s">
        <v>51</v>
      </c>
      <c r="C155" s="6" t="s">
        <v>35</v>
      </c>
      <c r="D155" s="8" t="s">
        <v>39</v>
      </c>
      <c r="E155" s="7">
        <v>45498</v>
      </c>
      <c r="F155" s="7">
        <v>45504</v>
      </c>
      <c r="G155" s="9">
        <v>3342.51</v>
      </c>
      <c r="H155" s="28" t="s">
        <v>18</v>
      </c>
      <c r="I155" s="28" t="s">
        <v>18</v>
      </c>
      <c r="J155" s="28" t="s">
        <v>18</v>
      </c>
      <c r="K155" s="6" t="s">
        <v>19</v>
      </c>
      <c r="L155" s="2"/>
    </row>
    <row r="156" spans="1:12" s="10" customFormat="1" ht="30" customHeight="1" x14ac:dyDescent="0.25">
      <c r="A156" s="36" t="s">
        <v>373</v>
      </c>
      <c r="B156" s="37" t="s">
        <v>94</v>
      </c>
      <c r="C156" s="37" t="s">
        <v>35</v>
      </c>
      <c r="D156" s="38" t="s">
        <v>374</v>
      </c>
      <c r="E156" s="38">
        <v>45499</v>
      </c>
      <c r="F156" s="39" t="s">
        <v>18</v>
      </c>
      <c r="G156" s="39">
        <v>1071.4100000000001</v>
      </c>
      <c r="H156" s="39" t="s">
        <v>18</v>
      </c>
      <c r="I156" s="39" t="s">
        <v>18</v>
      </c>
      <c r="J156" s="39" t="s">
        <v>18</v>
      </c>
      <c r="K156" s="37" t="s">
        <v>19</v>
      </c>
      <c r="L156" s="2"/>
    </row>
    <row r="157" spans="1:12" s="10" customFormat="1" ht="30" customHeight="1" x14ac:dyDescent="0.25">
      <c r="A157" s="5" t="s">
        <v>375</v>
      </c>
      <c r="B157" s="6" t="s">
        <v>140</v>
      </c>
      <c r="C157" s="6" t="s">
        <v>16</v>
      </c>
      <c r="D157" s="8" t="s">
        <v>376</v>
      </c>
      <c r="E157" s="7">
        <v>45502</v>
      </c>
      <c r="F157" s="28" t="s">
        <v>18</v>
      </c>
      <c r="G157" s="9">
        <v>1194.8900000000001</v>
      </c>
      <c r="H157" s="28" t="s">
        <v>18</v>
      </c>
      <c r="I157" s="28" t="s">
        <v>18</v>
      </c>
      <c r="J157" s="28" t="s">
        <v>18</v>
      </c>
      <c r="K157" s="6" t="s">
        <v>19</v>
      </c>
      <c r="L157" s="2"/>
    </row>
    <row r="158" spans="1:12" s="10" customFormat="1" ht="30" customHeight="1" x14ac:dyDescent="0.25">
      <c r="A158" s="11" t="s">
        <v>377</v>
      </c>
      <c r="B158" s="12" t="s">
        <v>128</v>
      </c>
      <c r="C158" s="12" t="s">
        <v>35</v>
      </c>
      <c r="D158" s="15" t="s">
        <v>49</v>
      </c>
      <c r="E158" s="13">
        <v>45495</v>
      </c>
      <c r="F158" s="13">
        <v>45498</v>
      </c>
      <c r="G158" s="14">
        <v>4925.67</v>
      </c>
      <c r="H158" s="35" t="s">
        <v>18</v>
      </c>
      <c r="I158" s="35" t="s">
        <v>18</v>
      </c>
      <c r="J158" s="35" t="s">
        <v>18</v>
      </c>
      <c r="K158" s="12" t="s">
        <v>19</v>
      </c>
      <c r="L158" s="2"/>
    </row>
    <row r="159" spans="1:12" s="10" customFormat="1" ht="30" customHeight="1" x14ac:dyDescent="0.25">
      <c r="A159" s="11" t="s">
        <v>378</v>
      </c>
      <c r="B159" s="12" t="s">
        <v>81</v>
      </c>
      <c r="C159" s="12" t="s">
        <v>154</v>
      </c>
      <c r="D159" s="15" t="s">
        <v>379</v>
      </c>
      <c r="E159" s="13">
        <v>45502</v>
      </c>
      <c r="F159" s="35" t="s">
        <v>18</v>
      </c>
      <c r="G159" s="14">
        <v>1187</v>
      </c>
      <c r="H159" s="35" t="s">
        <v>18</v>
      </c>
      <c r="I159" s="35" t="s">
        <v>18</v>
      </c>
      <c r="J159" s="35" t="s">
        <v>18</v>
      </c>
      <c r="K159" s="12" t="s">
        <v>19</v>
      </c>
      <c r="L159" s="2"/>
    </row>
    <row r="160" spans="1:12" s="10" customFormat="1" ht="30" customHeight="1" x14ac:dyDescent="0.25">
      <c r="A160" s="11" t="s">
        <v>380</v>
      </c>
      <c r="B160" s="12" t="s">
        <v>381</v>
      </c>
      <c r="C160" s="12" t="s">
        <v>382</v>
      </c>
      <c r="D160" s="15" t="s">
        <v>25</v>
      </c>
      <c r="E160" s="13">
        <v>45490</v>
      </c>
      <c r="F160" s="13">
        <v>45493</v>
      </c>
      <c r="G160" s="14">
        <v>3658.51</v>
      </c>
      <c r="H160" s="15" t="s">
        <v>277</v>
      </c>
      <c r="I160" s="12">
        <v>3.5</v>
      </c>
      <c r="J160" s="34">
        <v>3693.27</v>
      </c>
      <c r="K160" s="12" t="s">
        <v>383</v>
      </c>
      <c r="L160" s="2"/>
    </row>
    <row r="161" spans="1:12" s="10" customFormat="1" ht="30" customHeight="1" x14ac:dyDescent="0.25">
      <c r="A161" s="11" t="s">
        <v>384</v>
      </c>
      <c r="B161" s="12" t="s">
        <v>157</v>
      </c>
      <c r="C161" s="12" t="s">
        <v>154</v>
      </c>
      <c r="D161" s="35" t="s">
        <v>18</v>
      </c>
      <c r="E161" s="35" t="s">
        <v>18</v>
      </c>
      <c r="F161" s="35" t="s">
        <v>18</v>
      </c>
      <c r="G161" s="35" t="s">
        <v>18</v>
      </c>
      <c r="H161" s="15" t="s">
        <v>385</v>
      </c>
      <c r="I161" s="12">
        <v>10</v>
      </c>
      <c r="J161" s="34">
        <v>10552.2</v>
      </c>
      <c r="K161" s="12" t="s">
        <v>19</v>
      </c>
      <c r="L161" s="2"/>
    </row>
    <row r="162" spans="1:12" s="10" customFormat="1" ht="30" customHeight="1" x14ac:dyDescent="0.25">
      <c r="A162" s="11" t="s">
        <v>386</v>
      </c>
      <c r="B162" s="12" t="s">
        <v>387</v>
      </c>
      <c r="C162" s="12" t="s">
        <v>67</v>
      </c>
      <c r="D162" s="15" t="s">
        <v>76</v>
      </c>
      <c r="E162" s="13">
        <v>45492</v>
      </c>
      <c r="F162" s="13">
        <v>45495</v>
      </c>
      <c r="G162" s="14">
        <v>5033.58</v>
      </c>
      <c r="H162" s="15" t="s">
        <v>388</v>
      </c>
      <c r="I162" s="12">
        <v>1.5</v>
      </c>
      <c r="J162" s="34">
        <v>1582.83</v>
      </c>
      <c r="K162" s="12" t="s">
        <v>389</v>
      </c>
      <c r="L162" s="2"/>
    </row>
    <row r="163" spans="1:12" s="10" customFormat="1" ht="30" customHeight="1" x14ac:dyDescent="0.25">
      <c r="A163" s="11" t="s">
        <v>390</v>
      </c>
      <c r="B163" s="12" t="s">
        <v>249</v>
      </c>
      <c r="C163" s="12" t="s">
        <v>100</v>
      </c>
      <c r="D163" s="15" t="s">
        <v>391</v>
      </c>
      <c r="E163" s="13">
        <v>45494</v>
      </c>
      <c r="F163" s="13">
        <v>45499</v>
      </c>
      <c r="G163" s="14">
        <v>3279.52</v>
      </c>
      <c r="H163" s="15" t="s">
        <v>392</v>
      </c>
      <c r="I163" s="12">
        <v>5.5</v>
      </c>
      <c r="J163" s="34">
        <v>4494.08</v>
      </c>
      <c r="K163" s="12" t="s">
        <v>243</v>
      </c>
      <c r="L163" s="2"/>
    </row>
    <row r="164" spans="1:12" s="10" customFormat="1" ht="30" customHeight="1" x14ac:dyDescent="0.25">
      <c r="A164" s="11" t="s">
        <v>393</v>
      </c>
      <c r="B164" s="12" t="s">
        <v>241</v>
      </c>
      <c r="C164" s="12" t="s">
        <v>100</v>
      </c>
      <c r="D164" s="15" t="s">
        <v>394</v>
      </c>
      <c r="E164" s="13">
        <v>45494</v>
      </c>
      <c r="F164" s="13">
        <v>45499</v>
      </c>
      <c r="G164" s="14">
        <v>1646.83</v>
      </c>
      <c r="H164" s="15" t="s">
        <v>392</v>
      </c>
      <c r="I164" s="12">
        <v>5.5</v>
      </c>
      <c r="J164" s="34">
        <v>4494.08</v>
      </c>
      <c r="K164" s="12" t="s">
        <v>243</v>
      </c>
      <c r="L164" s="2"/>
    </row>
    <row r="165" spans="1:12" s="10" customFormat="1" ht="30" customHeight="1" x14ac:dyDescent="0.25">
      <c r="A165" s="11" t="s">
        <v>395</v>
      </c>
      <c r="B165" s="12" t="s">
        <v>245</v>
      </c>
      <c r="C165" s="12" t="s">
        <v>246</v>
      </c>
      <c r="D165" s="15" t="s">
        <v>25</v>
      </c>
      <c r="E165" s="13">
        <v>45495</v>
      </c>
      <c r="F165" s="13">
        <v>45499</v>
      </c>
      <c r="G165" s="14">
        <v>2034.51</v>
      </c>
      <c r="H165" s="15" t="s">
        <v>341</v>
      </c>
      <c r="I165" s="12">
        <v>4.5</v>
      </c>
      <c r="J165" s="34">
        <v>3730.48</v>
      </c>
      <c r="K165" s="12" t="s">
        <v>243</v>
      </c>
      <c r="L165" s="2"/>
    </row>
    <row r="166" spans="1:12" s="10" customFormat="1" ht="30" customHeight="1" x14ac:dyDescent="0.25">
      <c r="A166" s="11" t="s">
        <v>396</v>
      </c>
      <c r="B166" s="12" t="s">
        <v>253</v>
      </c>
      <c r="C166" s="12" t="s">
        <v>178</v>
      </c>
      <c r="D166" s="15" t="s">
        <v>25</v>
      </c>
      <c r="E166" s="13">
        <v>45494</v>
      </c>
      <c r="F166" s="13">
        <v>45499</v>
      </c>
      <c r="G166" s="14">
        <v>2217.02</v>
      </c>
      <c r="H166" s="15" t="s">
        <v>392</v>
      </c>
      <c r="I166" s="12">
        <v>5.5</v>
      </c>
      <c r="J166" s="34">
        <v>3730.46</v>
      </c>
      <c r="K166" s="12" t="s">
        <v>243</v>
      </c>
      <c r="L166" s="2"/>
    </row>
    <row r="167" spans="1:12" s="10" customFormat="1" ht="30" customHeight="1" x14ac:dyDescent="0.25">
      <c r="A167" s="11" t="s">
        <v>397</v>
      </c>
      <c r="B167" s="12" t="s">
        <v>344</v>
      </c>
      <c r="C167" s="12" t="s">
        <v>398</v>
      </c>
      <c r="D167" s="35" t="s">
        <v>18</v>
      </c>
      <c r="E167" s="35" t="s">
        <v>18</v>
      </c>
      <c r="F167" s="35" t="s">
        <v>18</v>
      </c>
      <c r="G167" s="35" t="s">
        <v>18</v>
      </c>
      <c r="H167" s="15" t="s">
        <v>399</v>
      </c>
      <c r="I167" s="12">
        <v>1.5</v>
      </c>
      <c r="J167" s="34">
        <v>1018.76</v>
      </c>
      <c r="K167" s="12" t="s">
        <v>400</v>
      </c>
      <c r="L167" s="2"/>
    </row>
    <row r="168" spans="1:12" s="10" customFormat="1" ht="30" customHeight="1" x14ac:dyDescent="0.25">
      <c r="A168" s="11" t="s">
        <v>401</v>
      </c>
      <c r="B168" s="12" t="s">
        <v>402</v>
      </c>
      <c r="C168" s="12" t="s">
        <v>403</v>
      </c>
      <c r="D168" s="15" t="s">
        <v>36</v>
      </c>
      <c r="E168" s="13">
        <v>45495</v>
      </c>
      <c r="F168" s="13">
        <v>45496</v>
      </c>
      <c r="G168" s="14">
        <v>4152.45</v>
      </c>
      <c r="H168" s="15" t="s">
        <v>404</v>
      </c>
      <c r="I168" s="12">
        <v>1.5</v>
      </c>
      <c r="J168" s="34">
        <v>1582.83</v>
      </c>
      <c r="K168" s="12" t="s">
        <v>350</v>
      </c>
      <c r="L168" s="2"/>
    </row>
    <row r="169" spans="1:12" s="10" customFormat="1" ht="30" customHeight="1" x14ac:dyDescent="0.25">
      <c r="A169" s="5" t="s">
        <v>405</v>
      </c>
      <c r="B169" s="6" t="s">
        <v>406</v>
      </c>
      <c r="C169" s="6" t="s">
        <v>407</v>
      </c>
      <c r="D169" s="8" t="s">
        <v>408</v>
      </c>
      <c r="E169" s="7">
        <v>45496</v>
      </c>
      <c r="F169" s="28" t="s">
        <v>18</v>
      </c>
      <c r="G169" s="9">
        <v>2370.35</v>
      </c>
      <c r="H169" s="8" t="s">
        <v>409</v>
      </c>
      <c r="I169" s="6">
        <v>2.5</v>
      </c>
      <c r="J169" s="26">
        <v>1090.8900000000001</v>
      </c>
      <c r="K169" s="6" t="s">
        <v>410</v>
      </c>
      <c r="L169" s="2"/>
    </row>
    <row r="170" spans="1:12" s="10" customFormat="1" ht="30" customHeight="1" x14ac:dyDescent="0.25">
      <c r="A170" s="5" t="s">
        <v>411</v>
      </c>
      <c r="B170" s="6" t="s">
        <v>71</v>
      </c>
      <c r="C170" s="6" t="s">
        <v>16</v>
      </c>
      <c r="D170" s="8" t="s">
        <v>164</v>
      </c>
      <c r="E170" s="7">
        <v>45498</v>
      </c>
      <c r="F170" s="7">
        <v>45501</v>
      </c>
      <c r="G170" s="9">
        <v>1121.4000000000001</v>
      </c>
      <c r="H170" s="28" t="s">
        <v>18</v>
      </c>
      <c r="I170" s="28" t="s">
        <v>18</v>
      </c>
      <c r="J170" s="28" t="s">
        <v>18</v>
      </c>
      <c r="K170" s="6" t="s">
        <v>19</v>
      </c>
      <c r="L170" s="2"/>
    </row>
    <row r="171" spans="1:12" s="10" customFormat="1" ht="30" customHeight="1" x14ac:dyDescent="0.25">
      <c r="A171" s="5" t="s">
        <v>412</v>
      </c>
      <c r="B171" s="6" t="s">
        <v>153</v>
      </c>
      <c r="C171" s="6" t="s">
        <v>154</v>
      </c>
      <c r="D171" s="8" t="s">
        <v>379</v>
      </c>
      <c r="E171" s="7">
        <v>45496</v>
      </c>
      <c r="F171" s="28" t="s">
        <v>18</v>
      </c>
      <c r="G171" s="9">
        <v>2555</v>
      </c>
      <c r="H171" s="28" t="s">
        <v>18</v>
      </c>
      <c r="I171" s="28" t="s">
        <v>18</v>
      </c>
      <c r="J171" s="28" t="s">
        <v>18</v>
      </c>
      <c r="K171" s="6" t="s">
        <v>19</v>
      </c>
      <c r="L171" s="2"/>
    </row>
    <row r="172" spans="1:12" s="10" customFormat="1" ht="30" customHeight="1" x14ac:dyDescent="0.25">
      <c r="A172" s="5" t="s">
        <v>413</v>
      </c>
      <c r="B172" s="6" t="s">
        <v>414</v>
      </c>
      <c r="C172" s="6" t="s">
        <v>415</v>
      </c>
      <c r="D172" s="8" t="s">
        <v>25</v>
      </c>
      <c r="E172" s="7">
        <v>45501</v>
      </c>
      <c r="F172" s="7">
        <v>45505</v>
      </c>
      <c r="G172" s="9">
        <v>701.72</v>
      </c>
      <c r="H172" s="8" t="s">
        <v>416</v>
      </c>
      <c r="I172" s="6">
        <v>4.5</v>
      </c>
      <c r="J172" s="26">
        <v>3793.8</v>
      </c>
      <c r="K172" s="6" t="s">
        <v>417</v>
      </c>
      <c r="L172" s="2"/>
    </row>
    <row r="173" spans="1:12" s="10" customFormat="1" ht="30" customHeight="1" x14ac:dyDescent="0.25">
      <c r="A173" s="31" t="s">
        <v>418</v>
      </c>
      <c r="B173" s="6" t="s">
        <v>51</v>
      </c>
      <c r="C173" s="6" t="s">
        <v>35</v>
      </c>
      <c r="D173" s="8" t="s">
        <v>76</v>
      </c>
      <c r="E173" s="7">
        <v>45492</v>
      </c>
      <c r="F173" s="7">
        <v>45493</v>
      </c>
      <c r="G173" s="9">
        <v>5904.62</v>
      </c>
      <c r="H173" s="8" t="s">
        <v>388</v>
      </c>
      <c r="I173" s="6">
        <v>1.5</v>
      </c>
      <c r="J173" s="26">
        <v>1582.83</v>
      </c>
      <c r="K173" s="6" t="s">
        <v>389</v>
      </c>
      <c r="L173" s="2"/>
    </row>
    <row r="174" spans="1:12" s="10" customFormat="1" ht="30" customHeight="1" x14ac:dyDescent="0.25">
      <c r="A174" s="31" t="s">
        <v>419</v>
      </c>
      <c r="B174" s="6" t="s">
        <v>323</v>
      </c>
      <c r="C174" s="6" t="s">
        <v>324</v>
      </c>
      <c r="D174" s="8" t="s">
        <v>408</v>
      </c>
      <c r="E174" s="7">
        <v>45495</v>
      </c>
      <c r="F174" s="28" t="s">
        <v>18</v>
      </c>
      <c r="G174" s="9">
        <v>2967.41</v>
      </c>
      <c r="H174" s="8" t="s">
        <v>420</v>
      </c>
      <c r="I174" s="6">
        <v>3.5</v>
      </c>
      <c r="J174" s="26">
        <v>3693.27</v>
      </c>
      <c r="K174" s="6" t="s">
        <v>421</v>
      </c>
      <c r="L174" s="2"/>
    </row>
    <row r="175" spans="1:12" s="10" customFormat="1" ht="30" customHeight="1" x14ac:dyDescent="0.25">
      <c r="A175" s="31" t="s">
        <v>422</v>
      </c>
      <c r="B175" s="6" t="s">
        <v>299</v>
      </c>
      <c r="C175" s="6" t="s">
        <v>224</v>
      </c>
      <c r="D175" s="8" t="s">
        <v>423</v>
      </c>
      <c r="E175" s="7">
        <v>45501</v>
      </c>
      <c r="F175" s="9">
        <v>45507</v>
      </c>
      <c r="G175" s="9">
        <v>5323.01</v>
      </c>
      <c r="H175" s="8" t="s">
        <v>424</v>
      </c>
      <c r="I175" s="6">
        <v>6.5</v>
      </c>
      <c r="J175" s="26">
        <v>6858.93</v>
      </c>
      <c r="K175" s="6" t="s">
        <v>301</v>
      </c>
      <c r="L175" s="2"/>
    </row>
    <row r="176" spans="1:12" s="10" customFormat="1" ht="30" customHeight="1" x14ac:dyDescent="0.25">
      <c r="A176" s="31" t="s">
        <v>425</v>
      </c>
      <c r="B176" s="6" t="s">
        <v>255</v>
      </c>
      <c r="C176" s="6" t="s">
        <v>426</v>
      </c>
      <c r="D176" s="8" t="s">
        <v>25</v>
      </c>
      <c r="E176" s="7">
        <v>45494</v>
      </c>
      <c r="F176" s="7">
        <v>45499</v>
      </c>
      <c r="G176" s="9">
        <v>2236.4499999999998</v>
      </c>
      <c r="H176" s="8" t="s">
        <v>392</v>
      </c>
      <c r="I176" s="6">
        <v>5.5</v>
      </c>
      <c r="J176" s="26">
        <v>4494.08</v>
      </c>
      <c r="K176" s="6" t="s">
        <v>243</v>
      </c>
      <c r="L176" s="2"/>
    </row>
    <row r="177" spans="1:12" s="10" customFormat="1" ht="30" customHeight="1" x14ac:dyDescent="0.25">
      <c r="A177" s="33" t="s">
        <v>427</v>
      </c>
      <c r="B177" s="12" t="s">
        <v>344</v>
      </c>
      <c r="C177" s="12" t="s">
        <v>428</v>
      </c>
      <c r="D177" s="15" t="s">
        <v>68</v>
      </c>
      <c r="E177" s="13">
        <v>45495</v>
      </c>
      <c r="F177" s="35" t="s">
        <v>18</v>
      </c>
      <c r="G177" s="14">
        <v>2682.41</v>
      </c>
      <c r="H177" s="15" t="s">
        <v>429</v>
      </c>
      <c r="I177" s="12">
        <v>3.5</v>
      </c>
      <c r="J177" s="34">
        <v>3634.14</v>
      </c>
      <c r="K177" s="12" t="s">
        <v>430</v>
      </c>
      <c r="L177" s="2"/>
    </row>
    <row r="178" spans="1:12" s="10" customFormat="1" ht="30" customHeight="1" x14ac:dyDescent="0.25">
      <c r="A178" s="33" t="s">
        <v>431</v>
      </c>
      <c r="B178" s="12" t="s">
        <v>94</v>
      </c>
      <c r="C178" s="12" t="s">
        <v>35</v>
      </c>
      <c r="D178" s="15" t="s">
        <v>79</v>
      </c>
      <c r="E178" s="13">
        <v>45502</v>
      </c>
      <c r="F178" s="35" t="s">
        <v>18</v>
      </c>
      <c r="G178" s="14">
        <v>2961.17</v>
      </c>
      <c r="H178" s="35" t="s">
        <v>18</v>
      </c>
      <c r="I178" s="35" t="s">
        <v>18</v>
      </c>
      <c r="J178" s="35" t="s">
        <v>18</v>
      </c>
      <c r="K178" s="12" t="s">
        <v>19</v>
      </c>
      <c r="L178" s="2"/>
    </row>
    <row r="179" spans="1:12" s="10" customFormat="1" ht="30" customHeight="1" x14ac:dyDescent="0.25">
      <c r="A179" s="33" t="s">
        <v>432</v>
      </c>
      <c r="B179" s="12" t="s">
        <v>108</v>
      </c>
      <c r="C179" s="12" t="s">
        <v>35</v>
      </c>
      <c r="D179" s="15" t="s">
        <v>155</v>
      </c>
      <c r="E179" s="13">
        <v>45502</v>
      </c>
      <c r="F179" s="35" t="s">
        <v>18</v>
      </c>
      <c r="G179" s="14">
        <v>1914.71</v>
      </c>
      <c r="H179" s="35" t="s">
        <v>18</v>
      </c>
      <c r="I179" s="35" t="s">
        <v>18</v>
      </c>
      <c r="J179" s="35" t="s">
        <v>18</v>
      </c>
      <c r="K179" s="12" t="s">
        <v>19</v>
      </c>
      <c r="L179" s="2"/>
    </row>
    <row r="180" spans="1:12" s="10" customFormat="1" ht="30" customHeight="1" x14ac:dyDescent="0.25">
      <c r="A180" s="33" t="s">
        <v>433</v>
      </c>
      <c r="B180" s="12" t="s">
        <v>337</v>
      </c>
      <c r="C180" s="12" t="s">
        <v>16</v>
      </c>
      <c r="D180" s="15" t="s">
        <v>408</v>
      </c>
      <c r="E180" s="13">
        <v>45496</v>
      </c>
      <c r="F180" s="35" t="s">
        <v>18</v>
      </c>
      <c r="G180" s="14">
        <v>2370.35</v>
      </c>
      <c r="H180" s="35" t="s">
        <v>18</v>
      </c>
      <c r="I180" s="35" t="s">
        <v>18</v>
      </c>
      <c r="J180" s="35" t="s">
        <v>18</v>
      </c>
      <c r="K180" s="12" t="s">
        <v>434</v>
      </c>
      <c r="L180" s="2"/>
    </row>
    <row r="181" spans="1:12" s="10" customFormat="1" ht="30" customHeight="1" x14ac:dyDescent="0.25">
      <c r="A181" s="31" t="s">
        <v>435</v>
      </c>
      <c r="B181" s="6" t="s">
        <v>436</v>
      </c>
      <c r="C181" s="6" t="s">
        <v>437</v>
      </c>
      <c r="D181" s="8" t="s">
        <v>333</v>
      </c>
      <c r="E181" s="7">
        <v>45501</v>
      </c>
      <c r="F181" s="7">
        <v>45507</v>
      </c>
      <c r="G181" s="9">
        <v>4341.99</v>
      </c>
      <c r="H181" s="28" t="s">
        <v>424</v>
      </c>
      <c r="I181" s="6">
        <v>6.5</v>
      </c>
      <c r="J181" s="9">
        <v>6858.93</v>
      </c>
      <c r="K181" s="6" t="s">
        <v>438</v>
      </c>
    </row>
    <row r="182" spans="1:12" s="10" customFormat="1" ht="30" customHeight="1" x14ac:dyDescent="0.25">
      <c r="A182" s="31" t="s">
        <v>439</v>
      </c>
      <c r="B182" s="6" t="s">
        <v>440</v>
      </c>
      <c r="C182" s="6" t="s">
        <v>67</v>
      </c>
      <c r="D182" s="8" t="s">
        <v>262</v>
      </c>
      <c r="E182" s="7">
        <v>45503</v>
      </c>
      <c r="F182" s="7">
        <v>45504</v>
      </c>
      <c r="G182" s="9">
        <v>1000.51</v>
      </c>
      <c r="H182" s="8" t="s">
        <v>441</v>
      </c>
      <c r="I182" s="6">
        <v>1.5</v>
      </c>
      <c r="J182" s="26">
        <v>1582.83</v>
      </c>
      <c r="K182" s="6" t="s">
        <v>19</v>
      </c>
      <c r="L182" s="2"/>
    </row>
    <row r="183" spans="1:12" s="10" customFormat="1" ht="30" customHeight="1" x14ac:dyDescent="0.25">
      <c r="A183" s="31" t="s">
        <v>442</v>
      </c>
      <c r="B183" s="6" t="s">
        <v>142</v>
      </c>
      <c r="C183" s="6" t="s">
        <v>16</v>
      </c>
      <c r="D183" s="8" t="s">
        <v>443</v>
      </c>
      <c r="E183" s="7">
        <v>45503</v>
      </c>
      <c r="F183" s="7">
        <v>45503</v>
      </c>
      <c r="G183" s="9">
        <v>2265.92</v>
      </c>
      <c r="H183" s="7">
        <v>45503</v>
      </c>
      <c r="I183" s="6">
        <v>0.5</v>
      </c>
      <c r="J183" s="26">
        <v>258.81</v>
      </c>
      <c r="K183" s="6" t="s">
        <v>444</v>
      </c>
      <c r="L183" s="2"/>
    </row>
    <row r="184" spans="1:12" s="10" customFormat="1" ht="30" customHeight="1" x14ac:dyDescent="0.25">
      <c r="A184" s="31" t="s">
        <v>445</v>
      </c>
      <c r="B184" s="6" t="s">
        <v>81</v>
      </c>
      <c r="C184" s="6" t="s">
        <v>154</v>
      </c>
      <c r="D184" s="8" t="s">
        <v>446</v>
      </c>
      <c r="E184" s="7">
        <v>45503</v>
      </c>
      <c r="F184" s="7">
        <v>45505</v>
      </c>
      <c r="G184" s="9">
        <v>1911.51</v>
      </c>
      <c r="H184" s="8" t="s">
        <v>447</v>
      </c>
      <c r="I184" s="6">
        <v>2.5</v>
      </c>
      <c r="J184" s="26">
        <v>2638.05</v>
      </c>
      <c r="K184" s="6" t="s">
        <v>448</v>
      </c>
    </row>
    <row r="185" spans="1:12" s="10" customFormat="1" ht="30" customHeight="1" x14ac:dyDescent="0.25">
      <c r="A185" s="31" t="s">
        <v>449</v>
      </c>
      <c r="B185" s="6" t="s">
        <v>81</v>
      </c>
      <c r="C185" s="6" t="s">
        <v>154</v>
      </c>
      <c r="D185" s="8" t="s">
        <v>450</v>
      </c>
      <c r="E185" s="7">
        <v>45503</v>
      </c>
      <c r="F185" s="28" t="s">
        <v>18</v>
      </c>
      <c r="G185" s="9">
        <v>700.41</v>
      </c>
      <c r="H185" s="28" t="s">
        <v>18</v>
      </c>
      <c r="I185" s="28" t="s">
        <v>18</v>
      </c>
      <c r="J185" s="28" t="s">
        <v>18</v>
      </c>
      <c r="K185" s="6" t="s">
        <v>448</v>
      </c>
    </row>
    <row r="186" spans="1:12" s="10" customFormat="1" ht="30" customHeight="1" x14ac:dyDescent="0.25">
      <c r="A186" s="31" t="s">
        <v>451</v>
      </c>
      <c r="B186" s="6" t="s">
        <v>452</v>
      </c>
      <c r="C186" s="6" t="s">
        <v>453</v>
      </c>
      <c r="D186" s="8" t="s">
        <v>354</v>
      </c>
      <c r="E186" s="7">
        <v>45495</v>
      </c>
      <c r="F186" s="7">
        <v>45498</v>
      </c>
      <c r="G186" s="9">
        <v>5339.12</v>
      </c>
      <c r="H186" s="8" t="s">
        <v>429</v>
      </c>
      <c r="I186" s="6">
        <v>3.5</v>
      </c>
      <c r="J186" s="26">
        <v>1933.38</v>
      </c>
      <c r="K186" s="6" t="s">
        <v>454</v>
      </c>
      <c r="L186" s="2"/>
    </row>
    <row r="187" spans="1:12" s="10" customFormat="1" ht="30" customHeight="1" x14ac:dyDescent="0.25">
      <c r="A187" s="31" t="s">
        <v>455</v>
      </c>
      <c r="B187" s="6" t="s">
        <v>112</v>
      </c>
      <c r="C187" s="6" t="s">
        <v>456</v>
      </c>
      <c r="D187" s="8" t="s">
        <v>457</v>
      </c>
      <c r="E187" s="7">
        <v>45500</v>
      </c>
      <c r="F187" s="28" t="s">
        <v>18</v>
      </c>
      <c r="G187" s="9">
        <v>3026.3</v>
      </c>
      <c r="H187" s="8" t="s">
        <v>458</v>
      </c>
      <c r="I187" s="6">
        <v>2.5</v>
      </c>
      <c r="J187" s="26">
        <v>2638.05</v>
      </c>
      <c r="K187" s="6" t="s">
        <v>459</v>
      </c>
      <c r="L187" s="2"/>
    </row>
    <row r="188" spans="1:12" s="10" customFormat="1" ht="30" customHeight="1" x14ac:dyDescent="0.25">
      <c r="A188" s="31" t="s">
        <v>460</v>
      </c>
      <c r="B188" s="6" t="s">
        <v>461</v>
      </c>
      <c r="C188" s="6" t="s">
        <v>462</v>
      </c>
      <c r="D188" s="8" t="s">
        <v>408</v>
      </c>
      <c r="E188" s="7">
        <v>45496</v>
      </c>
      <c r="F188" s="28" t="s">
        <v>18</v>
      </c>
      <c r="G188" s="9">
        <v>2905.41</v>
      </c>
      <c r="H188" s="8" t="s">
        <v>463</v>
      </c>
      <c r="I188" s="6">
        <v>2.5</v>
      </c>
      <c r="J188" s="26">
        <v>1809.3</v>
      </c>
      <c r="K188" s="6" t="s">
        <v>454</v>
      </c>
      <c r="L188" s="2"/>
    </row>
    <row r="189" spans="1:12" s="19" customFormat="1" ht="30" customHeight="1" x14ac:dyDescent="0.25">
      <c r="A189" s="6" t="s">
        <v>464</v>
      </c>
      <c r="B189" s="6" t="s">
        <v>387</v>
      </c>
      <c r="C189" s="6" t="s">
        <v>67</v>
      </c>
      <c r="D189" s="6" t="s">
        <v>68</v>
      </c>
      <c r="E189" s="7">
        <v>45502</v>
      </c>
      <c r="F189" s="8" t="s">
        <v>18</v>
      </c>
      <c r="G189" s="9">
        <v>1922.41</v>
      </c>
      <c r="H189" s="7" t="s">
        <v>465</v>
      </c>
      <c r="I189" s="40">
        <v>1.5</v>
      </c>
      <c r="J189" s="26">
        <v>1582.83</v>
      </c>
      <c r="K189" s="6" t="s">
        <v>466</v>
      </c>
    </row>
    <row r="190" spans="1:12" s="19" customFormat="1" ht="30" customHeight="1" x14ac:dyDescent="0.25">
      <c r="A190" s="6" t="s">
        <v>467</v>
      </c>
      <c r="B190" s="6" t="s">
        <v>172</v>
      </c>
      <c r="C190" s="6" t="s">
        <v>100</v>
      </c>
      <c r="D190" s="6" t="s">
        <v>468</v>
      </c>
      <c r="E190" s="7">
        <v>45498</v>
      </c>
      <c r="F190" s="7">
        <v>45507</v>
      </c>
      <c r="G190" s="9">
        <v>8529.27</v>
      </c>
      <c r="H190" s="7" t="s">
        <v>469</v>
      </c>
      <c r="I190" s="40">
        <v>9.5</v>
      </c>
      <c r="J190" s="26">
        <v>10024.59</v>
      </c>
      <c r="K190" s="6" t="s">
        <v>470</v>
      </c>
    </row>
    <row r="191" spans="1:12" s="19" customFormat="1" ht="30" customHeight="1" x14ac:dyDescent="0.25">
      <c r="A191" s="6" t="s">
        <v>471</v>
      </c>
      <c r="B191" s="6" t="s">
        <v>472</v>
      </c>
      <c r="C191" s="6" t="s">
        <v>100</v>
      </c>
      <c r="D191" s="6" t="s">
        <v>333</v>
      </c>
      <c r="E191" s="7">
        <v>45498</v>
      </c>
      <c r="F191" s="7">
        <v>45503</v>
      </c>
      <c r="G191" s="9">
        <v>5791.69</v>
      </c>
      <c r="H191" s="7" t="s">
        <v>473</v>
      </c>
      <c r="I191" s="40">
        <v>5.5</v>
      </c>
      <c r="J191" s="26">
        <v>5803.71</v>
      </c>
      <c r="K191" s="6" t="s">
        <v>474</v>
      </c>
    </row>
    <row r="192" spans="1:12" s="10" customFormat="1" ht="30" customHeight="1" x14ac:dyDescent="0.25">
      <c r="A192" s="31" t="s">
        <v>475</v>
      </c>
      <c r="B192" s="6" t="s">
        <v>94</v>
      </c>
      <c r="C192" s="6" t="s">
        <v>35</v>
      </c>
      <c r="D192" s="8" t="s">
        <v>18</v>
      </c>
      <c r="E192" s="8" t="s">
        <v>18</v>
      </c>
      <c r="F192" s="8" t="s">
        <v>18</v>
      </c>
      <c r="G192" s="8" t="s">
        <v>18</v>
      </c>
      <c r="H192" s="8" t="s">
        <v>409</v>
      </c>
      <c r="I192" s="6">
        <v>2.5</v>
      </c>
      <c r="J192" s="26">
        <v>1458.71</v>
      </c>
      <c r="K192" s="6" t="s">
        <v>476</v>
      </c>
      <c r="L192" s="2"/>
    </row>
    <row r="193" spans="1:12" s="10" customFormat="1" ht="30" customHeight="1" x14ac:dyDescent="0.25">
      <c r="A193" s="29" t="s">
        <v>477</v>
      </c>
      <c r="B193" s="22" t="s">
        <v>478</v>
      </c>
      <c r="C193" s="22" t="s">
        <v>479</v>
      </c>
      <c r="D193" s="24" t="s">
        <v>18</v>
      </c>
      <c r="E193" s="24" t="s">
        <v>18</v>
      </c>
      <c r="F193" s="24" t="s">
        <v>18</v>
      </c>
      <c r="G193" s="24" t="s">
        <v>18</v>
      </c>
      <c r="H193" s="24" t="s">
        <v>480</v>
      </c>
      <c r="I193" s="22">
        <v>3</v>
      </c>
      <c r="J193" s="27">
        <v>2711.72</v>
      </c>
      <c r="K193" s="22" t="s">
        <v>481</v>
      </c>
      <c r="L193" s="2"/>
    </row>
    <row r="194" spans="1:12" s="10" customFormat="1" ht="30" customHeight="1" x14ac:dyDescent="0.25">
      <c r="A194" s="29" t="s">
        <v>482</v>
      </c>
      <c r="B194" s="22" t="s">
        <v>344</v>
      </c>
      <c r="C194" s="22" t="s">
        <v>398</v>
      </c>
      <c r="D194" s="24" t="s">
        <v>18</v>
      </c>
      <c r="E194" s="24" t="s">
        <v>18</v>
      </c>
      <c r="F194" s="24" t="s">
        <v>18</v>
      </c>
      <c r="G194" s="24" t="s">
        <v>18</v>
      </c>
      <c r="H194" s="24" t="s">
        <v>483</v>
      </c>
      <c r="I194" s="22">
        <v>2.5</v>
      </c>
      <c r="J194" s="27">
        <v>2586.77</v>
      </c>
      <c r="K194" s="22" t="s">
        <v>484</v>
      </c>
      <c r="L194" s="2"/>
    </row>
    <row r="195" spans="1:12" s="10" customFormat="1" ht="30" customHeight="1" x14ac:dyDescent="0.25">
      <c r="A195" s="41" t="s">
        <v>485</v>
      </c>
      <c r="B195" s="22" t="s">
        <v>153</v>
      </c>
      <c r="C195" s="22" t="s">
        <v>154</v>
      </c>
      <c r="D195" s="24" t="s">
        <v>262</v>
      </c>
      <c r="E195" s="24">
        <v>45503</v>
      </c>
      <c r="F195" s="24">
        <v>45505</v>
      </c>
      <c r="G195" s="25">
        <v>2659.59</v>
      </c>
      <c r="H195" s="24" t="s">
        <v>18</v>
      </c>
      <c r="I195" s="24" t="s">
        <v>18</v>
      </c>
      <c r="J195" s="24" t="s">
        <v>18</v>
      </c>
      <c r="K195" s="22" t="s">
        <v>19</v>
      </c>
      <c r="L195" s="2"/>
    </row>
    <row r="196" spans="1:12" s="10" customFormat="1" ht="30" customHeight="1" x14ac:dyDescent="0.25">
      <c r="A196" s="42" t="s">
        <v>486</v>
      </c>
      <c r="B196" s="42" t="s">
        <v>267</v>
      </c>
      <c r="C196" s="42" t="s">
        <v>16</v>
      </c>
      <c r="D196" s="42" t="s">
        <v>487</v>
      </c>
      <c r="E196" s="42" t="s">
        <v>165</v>
      </c>
      <c r="F196" s="42" t="s">
        <v>487</v>
      </c>
      <c r="G196" s="42" t="s">
        <v>487</v>
      </c>
      <c r="H196" s="42" t="s">
        <v>488</v>
      </c>
      <c r="I196" s="42">
        <v>10</v>
      </c>
      <c r="J196" s="42">
        <v>10552.2</v>
      </c>
      <c r="K196" s="42" t="s">
        <v>489</v>
      </c>
      <c r="L196" s="2"/>
    </row>
    <row r="197" spans="1:12" s="10" customFormat="1" ht="30" customHeight="1" x14ac:dyDescent="0.25">
      <c r="A197" s="42" t="s">
        <v>490</v>
      </c>
      <c r="B197" s="42" t="s">
        <v>150</v>
      </c>
      <c r="C197" s="42" t="s">
        <v>67</v>
      </c>
      <c r="D197" s="42" t="s">
        <v>487</v>
      </c>
      <c r="E197" s="42" t="s">
        <v>487</v>
      </c>
      <c r="F197" s="42" t="s">
        <v>487</v>
      </c>
      <c r="G197" s="42" t="s">
        <v>487</v>
      </c>
      <c r="H197" s="42" t="s">
        <v>491</v>
      </c>
      <c r="I197" s="42">
        <v>1.5</v>
      </c>
      <c r="J197" s="43">
        <v>1582.83</v>
      </c>
      <c r="K197" s="42" t="s">
        <v>489</v>
      </c>
      <c r="L197" s="2"/>
    </row>
    <row r="198" spans="1:12" s="10" customFormat="1" ht="30" customHeight="1" x14ac:dyDescent="0.25">
      <c r="A198" s="44" t="s">
        <v>492</v>
      </c>
      <c r="B198" s="45" t="s">
        <v>153</v>
      </c>
      <c r="C198" s="45" t="s">
        <v>154</v>
      </c>
      <c r="D198" s="45" t="s">
        <v>487</v>
      </c>
      <c r="E198" s="45" t="s">
        <v>487</v>
      </c>
      <c r="F198" s="45" t="s">
        <v>487</v>
      </c>
      <c r="G198" s="45" t="s">
        <v>487</v>
      </c>
      <c r="H198" s="45" t="s">
        <v>493</v>
      </c>
      <c r="I198" s="45">
        <v>7.5</v>
      </c>
      <c r="J198" s="46">
        <v>7914.15</v>
      </c>
      <c r="K198" s="45" t="s">
        <v>489</v>
      </c>
      <c r="L198" s="2"/>
    </row>
    <row r="199" spans="1:12" s="10" customFormat="1" ht="24.75" customHeight="1" x14ac:dyDescent="0.25">
      <c r="A199" s="45" t="s">
        <v>494</v>
      </c>
      <c r="B199" s="45" t="s">
        <v>66</v>
      </c>
      <c r="C199" s="45" t="s">
        <v>67</v>
      </c>
      <c r="D199" s="45" t="s">
        <v>487</v>
      </c>
      <c r="E199" s="45" t="s">
        <v>487</v>
      </c>
      <c r="F199" s="45" t="s">
        <v>487</v>
      </c>
      <c r="G199" s="45" t="s">
        <v>487</v>
      </c>
      <c r="H199" s="45" t="s">
        <v>72</v>
      </c>
      <c r="I199" s="45">
        <v>3.5</v>
      </c>
      <c r="J199" s="46">
        <v>3693.27</v>
      </c>
      <c r="K199" s="46" t="s">
        <v>489</v>
      </c>
      <c r="L199" s="2"/>
    </row>
    <row r="200" spans="1:12" s="10" customFormat="1" ht="30" customHeight="1" x14ac:dyDescent="0.25">
      <c r="A200" s="45" t="s">
        <v>495</v>
      </c>
      <c r="B200" s="45" t="s">
        <v>381</v>
      </c>
      <c r="C200" s="47" t="s">
        <v>382</v>
      </c>
      <c r="D200" s="45" t="s">
        <v>496</v>
      </c>
      <c r="E200" s="48">
        <v>45501</v>
      </c>
      <c r="F200" s="48">
        <v>45504</v>
      </c>
      <c r="G200" s="46">
        <v>6569.42</v>
      </c>
      <c r="H200" s="45" t="s">
        <v>497</v>
      </c>
      <c r="I200" s="45">
        <v>3.5</v>
      </c>
      <c r="J200" s="46">
        <v>1996.7</v>
      </c>
      <c r="K200" s="49" t="s">
        <v>498</v>
      </c>
      <c r="L200" s="2"/>
    </row>
    <row r="201" spans="1:12" s="10" customFormat="1" ht="30" customHeight="1" x14ac:dyDescent="0.25">
      <c r="A201" s="54" t="s">
        <v>499</v>
      </c>
      <c r="B201" s="54" t="s">
        <v>295</v>
      </c>
      <c r="C201" s="55" t="s">
        <v>154</v>
      </c>
      <c r="D201" s="54" t="s">
        <v>487</v>
      </c>
      <c r="E201" s="54" t="s">
        <v>487</v>
      </c>
      <c r="F201" s="54" t="s">
        <v>487</v>
      </c>
      <c r="G201" s="54" t="s">
        <v>487</v>
      </c>
      <c r="H201" s="54" t="s">
        <v>500</v>
      </c>
      <c r="I201" s="54">
        <v>2.5</v>
      </c>
      <c r="J201" s="56">
        <v>2638.05</v>
      </c>
      <c r="K201" s="57" t="s">
        <v>19</v>
      </c>
    </row>
    <row r="202" spans="1:12" s="10" customFormat="1" ht="30" customHeight="1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2"/>
    </row>
    <row r="203" spans="1:12" s="10" customFormat="1" ht="30" customHeight="1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2"/>
    </row>
    <row r="204" spans="1:12" s="10" customFormat="1" ht="30" customHeight="1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2"/>
    </row>
    <row r="205" spans="1:12" s="10" customFormat="1" ht="30" customHeight="1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2"/>
    </row>
    <row r="206" spans="1:12" s="10" customFormat="1" ht="30" customHeight="1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2"/>
    </row>
    <row r="207" spans="1:12" s="10" customFormat="1" ht="30" customHeight="1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2"/>
    </row>
    <row r="208" spans="1:12" s="10" customFormat="1" ht="30" customHeight="1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2"/>
    </row>
    <row r="209" spans="1:12" s="10" customFormat="1" ht="30" customHeight="1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2"/>
    </row>
    <row r="210" spans="1:12" s="10" customFormat="1" ht="30" customHeight="1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2"/>
    </row>
    <row r="211" spans="1:12" s="10" customFormat="1" ht="30" customHeight="1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2"/>
    </row>
    <row r="212" spans="1:12" s="10" customFormat="1" ht="30" customHeight="1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2"/>
    </row>
    <row r="213" spans="1:12" s="10" customFormat="1" ht="30" customHeight="1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2"/>
    </row>
    <row r="214" spans="1:12" s="10" customFormat="1" ht="30" customHeight="1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2"/>
    </row>
    <row r="215" spans="1:12" s="10" customFormat="1" ht="30" customHeight="1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2"/>
    </row>
    <row r="216" spans="1:12" s="10" customFormat="1" ht="30" customHeight="1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2"/>
    </row>
    <row r="217" spans="1:12" s="10" customFormat="1" ht="30" customHeight="1" x14ac:dyDescent="0.25">
      <c r="D217" s="51"/>
      <c r="E217" s="51"/>
      <c r="F217" s="51"/>
      <c r="G217" s="52"/>
      <c r="H217" s="51"/>
      <c r="J217" s="53"/>
      <c r="L217" s="2"/>
    </row>
    <row r="218" spans="1:12" s="10" customFormat="1" ht="30" customHeight="1" x14ac:dyDescent="0.25">
      <c r="D218" s="51"/>
      <c r="E218" s="51"/>
      <c r="F218" s="51"/>
      <c r="G218" s="52"/>
      <c r="H218" s="51"/>
      <c r="J218" s="53"/>
      <c r="L218" s="2"/>
    </row>
    <row r="219" spans="1:12" s="10" customFormat="1" ht="30" customHeight="1" x14ac:dyDescent="0.25">
      <c r="D219" s="51"/>
      <c r="E219" s="51"/>
      <c r="F219" s="51"/>
      <c r="G219" s="52"/>
      <c r="H219" s="51"/>
      <c r="J219" s="53"/>
      <c r="L219" s="2"/>
    </row>
    <row r="220" spans="1:12" s="10" customFormat="1" ht="30" customHeight="1" x14ac:dyDescent="0.25">
      <c r="D220" s="51"/>
      <c r="E220" s="51"/>
      <c r="F220" s="51"/>
      <c r="G220" s="52"/>
      <c r="H220" s="51"/>
      <c r="J220" s="53"/>
      <c r="L220" s="2"/>
    </row>
    <row r="221" spans="1:12" s="10" customFormat="1" ht="30" customHeight="1" x14ac:dyDescent="0.25">
      <c r="D221" s="51"/>
      <c r="E221" s="51"/>
      <c r="F221" s="51"/>
      <c r="G221" s="52"/>
      <c r="H221" s="51"/>
      <c r="J221" s="53"/>
      <c r="L221" s="2"/>
    </row>
    <row r="222" spans="1:12" s="10" customFormat="1" ht="30" customHeight="1" x14ac:dyDescent="0.25">
      <c r="D222" s="51"/>
      <c r="E222" s="51"/>
      <c r="F222" s="51"/>
      <c r="G222" s="52"/>
      <c r="H222" s="51"/>
      <c r="J222" s="53"/>
      <c r="L222" s="2"/>
    </row>
    <row r="223" spans="1:12" s="10" customFormat="1" ht="30" customHeight="1" x14ac:dyDescent="0.25">
      <c r="D223" s="51"/>
      <c r="E223" s="51"/>
      <c r="F223" s="51"/>
      <c r="G223" s="52"/>
      <c r="H223" s="51"/>
      <c r="J223" s="53"/>
      <c r="L223" s="2"/>
    </row>
    <row r="224" spans="1:12" s="10" customFormat="1" ht="30" customHeight="1" x14ac:dyDescent="0.25">
      <c r="D224" s="51"/>
      <c r="E224" s="51"/>
      <c r="F224" s="51"/>
      <c r="G224" s="52"/>
      <c r="H224" s="51"/>
      <c r="J224" s="53"/>
      <c r="L224" s="2"/>
    </row>
    <row r="225" spans="4:12" s="10" customFormat="1" ht="30" customHeight="1" x14ac:dyDescent="0.25">
      <c r="D225" s="51"/>
      <c r="E225" s="51"/>
      <c r="F225" s="51"/>
      <c r="G225" s="52"/>
      <c r="H225" s="51"/>
      <c r="J225" s="53"/>
      <c r="L225" s="2"/>
    </row>
    <row r="226" spans="4:12" s="10" customFormat="1" ht="30" customHeight="1" x14ac:dyDescent="0.25">
      <c r="D226" s="51"/>
      <c r="E226" s="51"/>
      <c r="F226" s="51"/>
      <c r="G226" s="52"/>
      <c r="H226" s="51"/>
      <c r="J226" s="53"/>
      <c r="L226" s="2"/>
    </row>
    <row r="227" spans="4:12" s="10" customFormat="1" ht="30" customHeight="1" x14ac:dyDescent="0.25">
      <c r="D227" s="51"/>
      <c r="E227" s="51"/>
      <c r="F227" s="51"/>
      <c r="G227" s="52"/>
      <c r="H227" s="51"/>
      <c r="J227" s="53"/>
      <c r="L227" s="2"/>
    </row>
    <row r="228" spans="4:12" s="10" customFormat="1" ht="30" customHeight="1" x14ac:dyDescent="0.25">
      <c r="D228" s="51"/>
      <c r="E228" s="51"/>
      <c r="F228" s="51"/>
      <c r="G228" s="52"/>
      <c r="H228" s="51"/>
      <c r="J228" s="53"/>
      <c r="L228" s="2"/>
    </row>
    <row r="229" spans="4:12" s="10" customFormat="1" ht="30" customHeight="1" x14ac:dyDescent="0.25">
      <c r="D229" s="51"/>
      <c r="E229" s="51"/>
      <c r="F229" s="51"/>
      <c r="G229" s="52"/>
      <c r="H229" s="51"/>
      <c r="J229" s="53"/>
      <c r="L229" s="2"/>
    </row>
    <row r="230" spans="4:12" s="10" customFormat="1" ht="30" customHeight="1" x14ac:dyDescent="0.25">
      <c r="D230" s="51"/>
      <c r="E230" s="51"/>
      <c r="F230" s="51"/>
      <c r="G230" s="52"/>
      <c r="H230" s="51"/>
      <c r="J230" s="53"/>
      <c r="L230" s="2"/>
    </row>
    <row r="231" spans="4:12" s="10" customFormat="1" ht="30" customHeight="1" x14ac:dyDescent="0.25">
      <c r="D231" s="51"/>
      <c r="E231" s="51"/>
      <c r="F231" s="51"/>
      <c r="G231" s="52"/>
      <c r="H231" s="51"/>
      <c r="J231" s="53"/>
      <c r="L231" s="2"/>
    </row>
    <row r="232" spans="4:12" s="10" customFormat="1" ht="30" customHeight="1" x14ac:dyDescent="0.25">
      <c r="D232" s="51"/>
      <c r="E232" s="51"/>
      <c r="F232" s="51"/>
      <c r="G232" s="52"/>
      <c r="H232" s="51"/>
      <c r="J232" s="53"/>
      <c r="L232" s="2"/>
    </row>
    <row r="233" spans="4:12" s="10" customFormat="1" ht="30" customHeight="1" x14ac:dyDescent="0.25">
      <c r="D233" s="51"/>
      <c r="E233" s="51"/>
      <c r="F233" s="51"/>
      <c r="G233" s="52"/>
      <c r="H233" s="51"/>
      <c r="J233" s="53"/>
      <c r="L233" s="2"/>
    </row>
    <row r="234" spans="4:12" s="10" customFormat="1" ht="30" customHeight="1" x14ac:dyDescent="0.25">
      <c r="D234" s="51"/>
      <c r="E234" s="51"/>
      <c r="F234" s="51"/>
      <c r="G234" s="52"/>
      <c r="H234" s="51"/>
      <c r="J234" s="53"/>
      <c r="L234" s="2"/>
    </row>
    <row r="235" spans="4:12" s="10" customFormat="1" ht="30" customHeight="1" x14ac:dyDescent="0.25">
      <c r="D235" s="51"/>
      <c r="E235" s="51"/>
      <c r="F235" s="51"/>
      <c r="G235" s="52"/>
      <c r="H235" s="51"/>
      <c r="J235" s="53"/>
      <c r="L235" s="2"/>
    </row>
    <row r="236" spans="4:12" s="10" customFormat="1" ht="30" customHeight="1" x14ac:dyDescent="0.25">
      <c r="D236" s="51"/>
      <c r="E236" s="51"/>
      <c r="F236" s="51"/>
      <c r="G236" s="52"/>
      <c r="H236" s="51"/>
      <c r="J236" s="53"/>
      <c r="L236" s="2"/>
    </row>
    <row r="237" spans="4:12" s="10" customFormat="1" ht="30" customHeight="1" x14ac:dyDescent="0.25">
      <c r="D237" s="51"/>
      <c r="E237" s="51"/>
      <c r="F237" s="51"/>
      <c r="G237" s="52"/>
      <c r="H237" s="51"/>
      <c r="J237" s="53"/>
      <c r="L237" s="2"/>
    </row>
    <row r="238" spans="4:12" s="10" customFormat="1" ht="30" customHeight="1" x14ac:dyDescent="0.25">
      <c r="D238" s="51"/>
      <c r="E238" s="51"/>
      <c r="F238" s="51"/>
      <c r="G238" s="52"/>
      <c r="H238" s="51"/>
      <c r="J238" s="53"/>
      <c r="L238" s="2"/>
    </row>
    <row r="239" spans="4:12" s="10" customFormat="1" ht="30" customHeight="1" x14ac:dyDescent="0.25">
      <c r="D239" s="51"/>
      <c r="E239" s="51"/>
      <c r="F239" s="51"/>
      <c r="G239" s="52"/>
      <c r="H239" s="51"/>
      <c r="J239" s="53"/>
      <c r="L239" s="2"/>
    </row>
    <row r="240" spans="4:12" s="10" customFormat="1" ht="30" customHeight="1" x14ac:dyDescent="0.25">
      <c r="D240" s="51"/>
      <c r="E240" s="51"/>
      <c r="F240" s="51"/>
      <c r="G240" s="52"/>
      <c r="H240" s="51"/>
      <c r="J240" s="53"/>
      <c r="L240" s="2"/>
    </row>
    <row r="241" spans="4:12" s="10" customFormat="1" ht="30" customHeight="1" x14ac:dyDescent="0.25">
      <c r="D241" s="51"/>
      <c r="E241" s="51"/>
      <c r="F241" s="51"/>
      <c r="G241" s="52"/>
      <c r="H241" s="51"/>
      <c r="J241" s="53"/>
      <c r="L241" s="2"/>
    </row>
    <row r="242" spans="4:12" s="10" customFormat="1" ht="30" customHeight="1" x14ac:dyDescent="0.25">
      <c r="D242" s="51"/>
      <c r="E242" s="51"/>
      <c r="F242" s="51"/>
      <c r="G242" s="52"/>
      <c r="H242" s="51"/>
      <c r="J242" s="53"/>
      <c r="L242" s="2"/>
    </row>
    <row r="243" spans="4:12" s="10" customFormat="1" ht="30" customHeight="1" x14ac:dyDescent="0.25">
      <c r="D243" s="51"/>
      <c r="E243" s="51"/>
      <c r="F243" s="51"/>
      <c r="G243" s="52"/>
      <c r="H243" s="51"/>
      <c r="J243" s="53"/>
      <c r="L243" s="2"/>
    </row>
    <row r="244" spans="4:12" s="10" customFormat="1" ht="30" customHeight="1" x14ac:dyDescent="0.25">
      <c r="D244" s="51"/>
      <c r="E244" s="51"/>
      <c r="F244" s="51"/>
      <c r="G244" s="52"/>
      <c r="H244" s="51"/>
      <c r="J244" s="53"/>
      <c r="L244" s="2"/>
    </row>
    <row r="245" spans="4:12" s="10" customFormat="1" ht="30" customHeight="1" x14ac:dyDescent="0.25">
      <c r="D245" s="51"/>
      <c r="E245" s="51"/>
      <c r="F245" s="51"/>
      <c r="G245" s="52"/>
      <c r="H245" s="51"/>
      <c r="J245" s="53"/>
      <c r="L245" s="2"/>
    </row>
    <row r="246" spans="4:12" s="10" customFormat="1" ht="30" customHeight="1" x14ac:dyDescent="0.25">
      <c r="D246" s="51"/>
      <c r="E246" s="51"/>
      <c r="F246" s="51"/>
      <c r="G246" s="52"/>
      <c r="H246" s="51"/>
      <c r="J246" s="53"/>
      <c r="L246" s="2"/>
    </row>
    <row r="247" spans="4:12" s="10" customFormat="1" ht="30" customHeight="1" x14ac:dyDescent="0.25">
      <c r="D247" s="51"/>
      <c r="E247" s="51"/>
      <c r="F247" s="51"/>
      <c r="G247" s="52"/>
      <c r="H247" s="51"/>
      <c r="J247" s="53"/>
      <c r="L247" s="2"/>
    </row>
    <row r="248" spans="4:12" s="10" customFormat="1" ht="30" customHeight="1" x14ac:dyDescent="0.25">
      <c r="D248" s="51"/>
      <c r="E248" s="51"/>
      <c r="F248" s="51"/>
      <c r="G248" s="52"/>
      <c r="H248" s="51"/>
      <c r="J248" s="53"/>
      <c r="L248" s="2"/>
    </row>
    <row r="249" spans="4:12" s="10" customFormat="1" ht="30" customHeight="1" x14ac:dyDescent="0.25">
      <c r="D249" s="51"/>
      <c r="E249" s="51"/>
      <c r="F249" s="51"/>
      <c r="G249" s="52"/>
      <c r="H249" s="51"/>
      <c r="J249" s="53"/>
      <c r="L249" s="2"/>
    </row>
    <row r="250" spans="4:12" s="10" customFormat="1" ht="30" customHeight="1" x14ac:dyDescent="0.25">
      <c r="D250" s="51"/>
      <c r="E250" s="51"/>
      <c r="F250" s="51"/>
      <c r="G250" s="52"/>
      <c r="H250" s="51"/>
      <c r="J250" s="53"/>
      <c r="L250" s="2"/>
    </row>
    <row r="251" spans="4:12" s="10" customFormat="1" ht="30" customHeight="1" x14ac:dyDescent="0.25">
      <c r="D251" s="51"/>
      <c r="E251" s="51"/>
      <c r="F251" s="51"/>
      <c r="G251" s="52"/>
      <c r="H251" s="51"/>
      <c r="J251" s="53"/>
      <c r="L251" s="2"/>
    </row>
    <row r="252" spans="4:12" s="10" customFormat="1" ht="30" customHeight="1" x14ac:dyDescent="0.25">
      <c r="D252" s="51"/>
      <c r="E252" s="51"/>
      <c r="F252" s="51"/>
      <c r="G252" s="52"/>
      <c r="H252" s="51"/>
      <c r="J252" s="53"/>
      <c r="L252" s="2"/>
    </row>
    <row r="253" spans="4:12" s="10" customFormat="1" ht="30" customHeight="1" x14ac:dyDescent="0.25">
      <c r="D253" s="51"/>
      <c r="E253" s="51"/>
      <c r="F253" s="51"/>
      <c r="G253" s="52"/>
      <c r="H253" s="51"/>
      <c r="J253" s="53"/>
      <c r="L253" s="2"/>
    </row>
    <row r="254" spans="4:12" s="10" customFormat="1" ht="30" customHeight="1" x14ac:dyDescent="0.25">
      <c r="D254" s="51"/>
      <c r="E254" s="51"/>
      <c r="F254" s="51"/>
      <c r="G254" s="52"/>
      <c r="H254" s="51"/>
      <c r="J254" s="53"/>
      <c r="L254" s="2"/>
    </row>
    <row r="255" spans="4:12" s="10" customFormat="1" ht="30" customHeight="1" x14ac:dyDescent="0.25">
      <c r="D255" s="51"/>
      <c r="E255" s="51"/>
      <c r="F255" s="51"/>
      <c r="G255" s="52"/>
      <c r="H255" s="51"/>
      <c r="J255" s="53"/>
      <c r="L255" s="2"/>
    </row>
    <row r="256" spans="4:12" s="10" customFormat="1" ht="30" customHeight="1" x14ac:dyDescent="0.25">
      <c r="D256" s="51"/>
      <c r="E256" s="51"/>
      <c r="F256" s="51"/>
      <c r="G256" s="52"/>
      <c r="H256" s="51"/>
      <c r="J256" s="53"/>
      <c r="L256" s="2"/>
    </row>
    <row r="257" spans="4:12" s="10" customFormat="1" ht="30" customHeight="1" x14ac:dyDescent="0.25">
      <c r="D257" s="51"/>
      <c r="E257" s="51"/>
      <c r="F257" s="51"/>
      <c r="G257" s="52"/>
      <c r="H257" s="51"/>
      <c r="J257" s="53"/>
      <c r="L257" s="2"/>
    </row>
    <row r="258" spans="4:12" s="10" customFormat="1" ht="30" customHeight="1" x14ac:dyDescent="0.25">
      <c r="D258" s="51"/>
      <c r="E258" s="51"/>
      <c r="F258" s="51"/>
      <c r="G258" s="52"/>
      <c r="H258" s="51"/>
      <c r="J258" s="53"/>
      <c r="L258" s="2"/>
    </row>
    <row r="259" spans="4:12" s="10" customFormat="1" ht="30" customHeight="1" x14ac:dyDescent="0.25">
      <c r="D259" s="51"/>
      <c r="E259" s="51"/>
      <c r="F259" s="51"/>
      <c r="G259" s="52"/>
      <c r="H259" s="51"/>
      <c r="J259" s="53"/>
      <c r="L259" s="2"/>
    </row>
    <row r="260" spans="4:12" s="10" customFormat="1" ht="30" customHeight="1" x14ac:dyDescent="0.25">
      <c r="D260" s="51"/>
      <c r="E260" s="51"/>
      <c r="F260" s="51"/>
      <c r="G260" s="52"/>
      <c r="H260" s="51"/>
      <c r="J260" s="53"/>
      <c r="L260" s="2"/>
    </row>
    <row r="261" spans="4:12" s="10" customFormat="1" ht="30" customHeight="1" x14ac:dyDescent="0.25">
      <c r="D261" s="51"/>
      <c r="E261" s="51"/>
      <c r="F261" s="51"/>
      <c r="G261" s="52"/>
      <c r="H261" s="51"/>
      <c r="J261" s="53"/>
      <c r="L261" s="2"/>
    </row>
    <row r="262" spans="4:12" s="10" customFormat="1" ht="30" customHeight="1" x14ac:dyDescent="0.25">
      <c r="D262" s="51"/>
      <c r="E262" s="51"/>
      <c r="F262" s="51"/>
      <c r="G262" s="52"/>
      <c r="H262" s="51"/>
      <c r="J262" s="53"/>
      <c r="L262" s="2"/>
    </row>
    <row r="263" spans="4:12" s="10" customFormat="1" ht="30" customHeight="1" x14ac:dyDescent="0.25">
      <c r="D263" s="51"/>
      <c r="E263" s="51"/>
      <c r="F263" s="51"/>
      <c r="G263" s="52"/>
      <c r="H263" s="51"/>
      <c r="J263" s="53"/>
      <c r="L263" s="2"/>
    </row>
    <row r="264" spans="4:12" s="10" customFormat="1" ht="30" customHeight="1" x14ac:dyDescent="0.25">
      <c r="D264" s="51"/>
      <c r="E264" s="51"/>
      <c r="F264" s="51"/>
      <c r="G264" s="52"/>
      <c r="H264" s="51"/>
      <c r="J264" s="53"/>
      <c r="L264" s="2"/>
    </row>
    <row r="265" spans="4:12" s="10" customFormat="1" ht="30" customHeight="1" x14ac:dyDescent="0.25">
      <c r="D265" s="51"/>
      <c r="E265" s="51"/>
      <c r="F265" s="51"/>
      <c r="G265" s="52"/>
      <c r="H265" s="51"/>
      <c r="J265" s="53"/>
      <c r="L265" s="2"/>
    </row>
    <row r="266" spans="4:12" s="10" customFormat="1" ht="30" customHeight="1" x14ac:dyDescent="0.25">
      <c r="D266" s="51"/>
      <c r="E266" s="51"/>
      <c r="F266" s="51"/>
      <c r="G266" s="52"/>
      <c r="H266" s="51"/>
      <c r="J266" s="53"/>
      <c r="L266" s="2"/>
    </row>
    <row r="267" spans="4:12" s="10" customFormat="1" ht="30" customHeight="1" x14ac:dyDescent="0.25">
      <c r="D267" s="51"/>
      <c r="E267" s="51"/>
      <c r="F267" s="51"/>
      <c r="G267" s="52"/>
      <c r="H267" s="51"/>
      <c r="J267" s="53"/>
      <c r="L267" s="2"/>
    </row>
    <row r="268" spans="4:12" s="10" customFormat="1" ht="30" customHeight="1" x14ac:dyDescent="0.25">
      <c r="D268" s="51"/>
      <c r="E268" s="51"/>
      <c r="F268" s="51"/>
      <c r="G268" s="52"/>
      <c r="H268" s="51"/>
      <c r="J268" s="53"/>
      <c r="L268" s="2"/>
    </row>
    <row r="269" spans="4:12" s="10" customFormat="1" ht="30" customHeight="1" x14ac:dyDescent="0.25">
      <c r="D269" s="51"/>
      <c r="E269" s="51"/>
      <c r="F269" s="51"/>
      <c r="G269" s="52"/>
      <c r="H269" s="51"/>
      <c r="J269" s="53"/>
      <c r="L269" s="2"/>
    </row>
    <row r="270" spans="4:12" s="10" customFormat="1" ht="30" customHeight="1" x14ac:dyDescent="0.25">
      <c r="D270" s="51"/>
      <c r="E270" s="51"/>
      <c r="F270" s="51"/>
      <c r="G270" s="52"/>
      <c r="H270" s="51"/>
      <c r="J270" s="53"/>
      <c r="L270" s="2"/>
    </row>
    <row r="271" spans="4:12" s="10" customFormat="1" ht="30" customHeight="1" x14ac:dyDescent="0.25">
      <c r="D271" s="51"/>
      <c r="E271" s="51"/>
      <c r="F271" s="51"/>
      <c r="G271" s="52"/>
      <c r="H271" s="51"/>
      <c r="J271" s="53"/>
      <c r="L271" s="2"/>
    </row>
    <row r="272" spans="4:12" s="10" customFormat="1" ht="30" customHeight="1" x14ac:dyDescent="0.25">
      <c r="D272" s="51"/>
      <c r="E272" s="51"/>
      <c r="F272" s="51"/>
      <c r="G272" s="52"/>
      <c r="H272" s="51"/>
      <c r="J272" s="53"/>
      <c r="L272" s="2"/>
    </row>
    <row r="273" spans="4:12" s="10" customFormat="1" ht="30" customHeight="1" x14ac:dyDescent="0.25">
      <c r="D273" s="51"/>
      <c r="E273" s="51"/>
      <c r="F273" s="51"/>
      <c r="G273" s="52"/>
      <c r="H273" s="51"/>
      <c r="J273" s="53"/>
      <c r="L273" s="2"/>
    </row>
    <row r="274" spans="4:12" s="10" customFormat="1" ht="30" customHeight="1" x14ac:dyDescent="0.25">
      <c r="D274" s="51"/>
      <c r="E274" s="51"/>
      <c r="F274" s="51"/>
      <c r="G274" s="52"/>
      <c r="H274" s="51"/>
      <c r="J274" s="53"/>
      <c r="L274" s="2"/>
    </row>
    <row r="275" spans="4:12" s="10" customFormat="1" ht="30" customHeight="1" x14ac:dyDescent="0.25">
      <c r="D275" s="51"/>
      <c r="E275" s="51"/>
      <c r="F275" s="51"/>
      <c r="G275" s="52"/>
      <c r="H275" s="51"/>
      <c r="J275" s="53"/>
      <c r="L275" s="2"/>
    </row>
    <row r="276" spans="4:12" s="10" customFormat="1" ht="30" customHeight="1" x14ac:dyDescent="0.25">
      <c r="D276" s="51"/>
      <c r="E276" s="51"/>
      <c r="F276" s="51"/>
      <c r="G276" s="52"/>
      <c r="H276" s="51"/>
      <c r="J276" s="53"/>
      <c r="L276" s="2"/>
    </row>
    <row r="277" spans="4:12" s="10" customFormat="1" ht="30" customHeight="1" x14ac:dyDescent="0.25">
      <c r="D277" s="51"/>
      <c r="E277" s="51"/>
      <c r="F277" s="51"/>
      <c r="G277" s="52"/>
      <c r="H277" s="51"/>
      <c r="J277" s="53"/>
      <c r="L277" s="2"/>
    </row>
    <row r="278" spans="4:12" s="10" customFormat="1" ht="30" customHeight="1" x14ac:dyDescent="0.25">
      <c r="D278" s="51"/>
      <c r="E278" s="51"/>
      <c r="F278" s="51"/>
      <c r="G278" s="52"/>
      <c r="H278" s="51"/>
      <c r="J278" s="53"/>
      <c r="L278" s="2"/>
    </row>
    <row r="279" spans="4:12" s="10" customFormat="1" ht="30" customHeight="1" x14ac:dyDescent="0.25">
      <c r="D279" s="51"/>
      <c r="E279" s="51"/>
      <c r="F279" s="51"/>
      <c r="G279" s="52"/>
      <c r="H279" s="51"/>
      <c r="J279" s="53"/>
      <c r="L279" s="2"/>
    </row>
    <row r="280" spans="4:12" s="10" customFormat="1" ht="30" customHeight="1" x14ac:dyDescent="0.25">
      <c r="D280" s="51"/>
      <c r="E280" s="51"/>
      <c r="F280" s="51"/>
      <c r="G280" s="52"/>
      <c r="H280" s="51"/>
      <c r="J280" s="53"/>
      <c r="L280" s="2"/>
    </row>
    <row r="281" spans="4:12" s="10" customFormat="1" ht="30" customHeight="1" x14ac:dyDescent="0.25">
      <c r="D281" s="51"/>
      <c r="E281" s="51"/>
      <c r="F281" s="51"/>
      <c r="G281" s="52"/>
      <c r="H281" s="51"/>
      <c r="J281" s="53"/>
      <c r="L281" s="2"/>
    </row>
    <row r="282" spans="4:12" s="10" customFormat="1" ht="30" customHeight="1" x14ac:dyDescent="0.25">
      <c r="D282" s="51"/>
      <c r="E282" s="51"/>
      <c r="F282" s="51"/>
      <c r="G282" s="52"/>
      <c r="H282" s="51"/>
      <c r="J282" s="53"/>
      <c r="L282" s="2"/>
    </row>
    <row r="283" spans="4:12" s="10" customFormat="1" ht="30" customHeight="1" x14ac:dyDescent="0.25">
      <c r="D283" s="51"/>
      <c r="E283" s="51"/>
      <c r="F283" s="51"/>
      <c r="G283" s="52"/>
      <c r="H283" s="51"/>
      <c r="J283" s="53"/>
      <c r="L283" s="2"/>
    </row>
    <row r="284" spans="4:12" s="10" customFormat="1" ht="30" customHeight="1" x14ac:dyDescent="0.25">
      <c r="D284" s="51"/>
      <c r="E284" s="51"/>
      <c r="F284" s="51"/>
      <c r="G284" s="52"/>
      <c r="H284" s="51"/>
      <c r="J284" s="53"/>
      <c r="L284" s="2"/>
    </row>
    <row r="285" spans="4:12" s="10" customFormat="1" ht="30" customHeight="1" x14ac:dyDescent="0.25">
      <c r="D285" s="51"/>
      <c r="E285" s="51"/>
      <c r="F285" s="51"/>
      <c r="G285" s="52"/>
      <c r="H285" s="51"/>
      <c r="J285" s="53"/>
      <c r="L285" s="2"/>
    </row>
    <row r="286" spans="4:12" s="10" customFormat="1" ht="30" customHeight="1" x14ac:dyDescent="0.25">
      <c r="D286" s="51"/>
      <c r="E286" s="51"/>
      <c r="F286" s="51"/>
      <c r="G286" s="52"/>
      <c r="H286" s="51"/>
      <c r="J286" s="53"/>
      <c r="L286" s="2"/>
    </row>
    <row r="287" spans="4:12" s="10" customFormat="1" ht="30" customHeight="1" x14ac:dyDescent="0.25">
      <c r="D287" s="51"/>
      <c r="E287" s="51"/>
      <c r="F287" s="51"/>
      <c r="G287" s="52"/>
      <c r="H287" s="51"/>
      <c r="J287" s="53"/>
      <c r="L287" s="2"/>
    </row>
    <row r="288" spans="4:12" s="10" customFormat="1" ht="30" customHeight="1" x14ac:dyDescent="0.25">
      <c r="D288" s="51"/>
      <c r="E288" s="51"/>
      <c r="F288" s="51"/>
      <c r="G288" s="52"/>
      <c r="H288" s="51"/>
      <c r="J288" s="53"/>
      <c r="L288" s="2"/>
    </row>
    <row r="289" spans="4:12" s="10" customFormat="1" ht="30" customHeight="1" x14ac:dyDescent="0.25">
      <c r="D289" s="51"/>
      <c r="E289" s="51"/>
      <c r="F289" s="51"/>
      <c r="G289" s="52"/>
      <c r="H289" s="51"/>
      <c r="J289" s="53"/>
      <c r="L289" s="2"/>
    </row>
    <row r="290" spans="4:12" s="10" customFormat="1" ht="30" customHeight="1" x14ac:dyDescent="0.25">
      <c r="D290" s="51"/>
      <c r="E290" s="51"/>
      <c r="F290" s="51"/>
      <c r="G290" s="52"/>
      <c r="H290" s="51"/>
      <c r="J290" s="53"/>
      <c r="L290" s="2"/>
    </row>
    <row r="291" spans="4:12" s="10" customFormat="1" ht="30" customHeight="1" x14ac:dyDescent="0.25">
      <c r="D291" s="51"/>
      <c r="E291" s="51"/>
      <c r="F291" s="51"/>
      <c r="G291" s="52"/>
      <c r="H291" s="51"/>
      <c r="J291" s="53"/>
      <c r="L291" s="2"/>
    </row>
    <row r="292" spans="4:12" s="10" customFormat="1" ht="30" customHeight="1" x14ac:dyDescent="0.25">
      <c r="D292" s="51"/>
      <c r="E292" s="51"/>
      <c r="F292" s="51"/>
      <c r="G292" s="52"/>
      <c r="H292" s="51"/>
      <c r="J292" s="53"/>
      <c r="L292" s="2"/>
    </row>
    <row r="293" spans="4:12" s="10" customFormat="1" ht="30" customHeight="1" x14ac:dyDescent="0.25">
      <c r="D293" s="51"/>
      <c r="E293" s="51"/>
      <c r="F293" s="51"/>
      <c r="G293" s="52"/>
      <c r="H293" s="51"/>
      <c r="J293" s="53"/>
      <c r="L293" s="2"/>
    </row>
    <row r="294" spans="4:12" s="10" customFormat="1" ht="30" customHeight="1" x14ac:dyDescent="0.25">
      <c r="D294" s="51"/>
      <c r="E294" s="51"/>
      <c r="F294" s="51"/>
      <c r="G294" s="52"/>
      <c r="H294" s="51"/>
      <c r="J294" s="53"/>
      <c r="L294" s="2"/>
    </row>
    <row r="295" spans="4:12" s="10" customFormat="1" ht="30" customHeight="1" x14ac:dyDescent="0.25">
      <c r="D295" s="51"/>
      <c r="E295" s="51"/>
      <c r="F295" s="51"/>
      <c r="G295" s="52"/>
      <c r="H295" s="51"/>
      <c r="J295" s="53"/>
      <c r="L295" s="2"/>
    </row>
    <row r="296" spans="4:12" s="10" customFormat="1" ht="30" customHeight="1" x14ac:dyDescent="0.25">
      <c r="D296" s="51"/>
      <c r="E296" s="51"/>
      <c r="F296" s="51"/>
      <c r="G296" s="52"/>
      <c r="H296" s="51"/>
      <c r="J296" s="53"/>
      <c r="L296" s="2"/>
    </row>
    <row r="297" spans="4:12" s="10" customFormat="1" ht="30" customHeight="1" x14ac:dyDescent="0.25">
      <c r="D297" s="51"/>
      <c r="E297" s="51"/>
      <c r="F297" s="51"/>
      <c r="G297" s="52"/>
      <c r="H297" s="51"/>
      <c r="J297" s="53"/>
      <c r="L297" s="2"/>
    </row>
    <row r="298" spans="4:12" s="10" customFormat="1" ht="30" customHeight="1" x14ac:dyDescent="0.25">
      <c r="D298" s="51"/>
      <c r="E298" s="51"/>
      <c r="F298" s="51"/>
      <c r="G298" s="52"/>
      <c r="H298" s="51"/>
      <c r="J298" s="53"/>
      <c r="L298" s="2"/>
    </row>
    <row r="299" spans="4:12" s="10" customFormat="1" ht="30" customHeight="1" x14ac:dyDescent="0.25">
      <c r="D299" s="51"/>
      <c r="E299" s="51"/>
      <c r="F299" s="51"/>
      <c r="G299" s="52"/>
      <c r="H299" s="51"/>
      <c r="J299" s="53"/>
      <c r="L299" s="2"/>
    </row>
    <row r="300" spans="4:12" s="10" customFormat="1" ht="30" customHeight="1" x14ac:dyDescent="0.25">
      <c r="D300" s="51"/>
      <c r="E300" s="51"/>
      <c r="F300" s="51"/>
      <c r="G300" s="52"/>
      <c r="H300" s="51"/>
      <c r="J300" s="53"/>
      <c r="L300" s="2"/>
    </row>
    <row r="301" spans="4:12" s="10" customFormat="1" ht="30" customHeight="1" x14ac:dyDescent="0.25">
      <c r="D301" s="51"/>
      <c r="E301" s="51"/>
      <c r="F301" s="51"/>
      <c r="G301" s="52"/>
      <c r="H301" s="51"/>
      <c r="J301" s="53"/>
      <c r="L301" s="2"/>
    </row>
    <row r="302" spans="4:12" s="10" customFormat="1" ht="30" customHeight="1" x14ac:dyDescent="0.25">
      <c r="D302" s="51"/>
      <c r="E302" s="51"/>
      <c r="F302" s="51"/>
      <c r="G302" s="52"/>
      <c r="H302" s="51"/>
      <c r="J302" s="53"/>
      <c r="L302" s="2"/>
    </row>
    <row r="303" spans="4:12" s="10" customFormat="1" ht="30" customHeight="1" x14ac:dyDescent="0.25">
      <c r="D303" s="51"/>
      <c r="E303" s="51"/>
      <c r="F303" s="51"/>
      <c r="G303" s="52"/>
      <c r="H303" s="51"/>
      <c r="J303" s="53"/>
      <c r="L303" s="2"/>
    </row>
    <row r="304" spans="4:12" s="10" customFormat="1" ht="30" customHeight="1" x14ac:dyDescent="0.25">
      <c r="D304" s="51"/>
      <c r="E304" s="51"/>
      <c r="F304" s="51"/>
      <c r="G304" s="52"/>
      <c r="H304" s="51"/>
      <c r="J304" s="53"/>
      <c r="L304" s="2"/>
    </row>
    <row r="305" spans="4:12" s="10" customFormat="1" ht="30" customHeight="1" x14ac:dyDescent="0.25">
      <c r="D305" s="51"/>
      <c r="E305" s="51"/>
      <c r="F305" s="51"/>
      <c r="G305" s="52"/>
      <c r="H305" s="51"/>
      <c r="J305" s="53"/>
      <c r="L305" s="2"/>
    </row>
    <row r="306" spans="4:12" s="10" customFormat="1" ht="30" customHeight="1" x14ac:dyDescent="0.25">
      <c r="D306" s="51"/>
      <c r="E306" s="51"/>
      <c r="F306" s="51"/>
      <c r="G306" s="52"/>
      <c r="H306" s="51"/>
      <c r="J306" s="53"/>
      <c r="L306" s="2"/>
    </row>
    <row r="307" spans="4:12" s="10" customFormat="1" ht="30" customHeight="1" x14ac:dyDescent="0.25">
      <c r="D307" s="51"/>
      <c r="E307" s="51"/>
      <c r="F307" s="51"/>
      <c r="G307" s="52"/>
      <c r="H307" s="51"/>
      <c r="J307" s="53"/>
      <c r="L307" s="2"/>
    </row>
    <row r="308" spans="4:12" s="10" customFormat="1" ht="30" customHeight="1" x14ac:dyDescent="0.25">
      <c r="D308" s="51"/>
      <c r="E308" s="51"/>
      <c r="F308" s="51"/>
      <c r="G308" s="52"/>
      <c r="H308" s="51"/>
      <c r="J308" s="53"/>
      <c r="L308" s="2"/>
    </row>
    <row r="309" spans="4:12" s="10" customFormat="1" ht="30" customHeight="1" x14ac:dyDescent="0.25">
      <c r="D309" s="51"/>
      <c r="E309" s="51"/>
      <c r="F309" s="51"/>
      <c r="G309" s="52"/>
      <c r="H309" s="51"/>
      <c r="J309" s="53"/>
      <c r="L309" s="2"/>
    </row>
    <row r="310" spans="4:12" s="10" customFormat="1" ht="30" customHeight="1" x14ac:dyDescent="0.25">
      <c r="D310" s="51"/>
      <c r="E310" s="51"/>
      <c r="F310" s="51"/>
      <c r="G310" s="52"/>
      <c r="H310" s="51"/>
      <c r="J310" s="53"/>
      <c r="L310" s="2"/>
    </row>
    <row r="311" spans="4:12" s="10" customFormat="1" ht="30" customHeight="1" x14ac:dyDescent="0.25">
      <c r="D311" s="51"/>
      <c r="E311" s="51"/>
      <c r="F311" s="51"/>
      <c r="G311" s="52"/>
      <c r="H311" s="51"/>
      <c r="J311" s="53"/>
      <c r="L311" s="2"/>
    </row>
    <row r="312" spans="4:12" s="10" customFormat="1" ht="30" customHeight="1" x14ac:dyDescent="0.25">
      <c r="D312" s="51"/>
      <c r="E312" s="51"/>
      <c r="F312" s="51"/>
      <c r="G312" s="52"/>
      <c r="H312" s="51"/>
      <c r="J312" s="53"/>
      <c r="L312" s="2"/>
    </row>
    <row r="313" spans="4:12" s="10" customFormat="1" ht="30" customHeight="1" x14ac:dyDescent="0.25">
      <c r="D313" s="51"/>
      <c r="E313" s="51"/>
      <c r="F313" s="51"/>
      <c r="G313" s="52"/>
      <c r="H313" s="51"/>
      <c r="J313" s="53"/>
      <c r="L313" s="2"/>
    </row>
    <row r="314" spans="4:12" s="10" customFormat="1" ht="30" customHeight="1" x14ac:dyDescent="0.25">
      <c r="D314" s="51"/>
      <c r="E314" s="51"/>
      <c r="F314" s="51"/>
      <c r="G314" s="52"/>
      <c r="H314" s="51"/>
      <c r="J314" s="53"/>
      <c r="L314" s="2"/>
    </row>
    <row r="315" spans="4:12" s="10" customFormat="1" ht="30" customHeight="1" x14ac:dyDescent="0.25">
      <c r="D315" s="51"/>
      <c r="E315" s="51"/>
      <c r="F315" s="51"/>
      <c r="G315" s="52"/>
      <c r="H315" s="51"/>
      <c r="J315" s="53"/>
      <c r="L315" s="2"/>
    </row>
    <row r="316" spans="4:12" s="10" customFormat="1" ht="30" customHeight="1" x14ac:dyDescent="0.25">
      <c r="D316" s="51"/>
      <c r="E316" s="51"/>
      <c r="F316" s="51"/>
      <c r="G316" s="52"/>
      <c r="H316" s="51"/>
      <c r="J316" s="53"/>
      <c r="L316" s="2"/>
    </row>
    <row r="317" spans="4:12" s="10" customFormat="1" ht="30" customHeight="1" x14ac:dyDescent="0.25">
      <c r="D317" s="51"/>
      <c r="E317" s="51"/>
      <c r="F317" s="51"/>
      <c r="G317" s="52"/>
      <c r="H317" s="51"/>
      <c r="J317" s="53"/>
      <c r="L317" s="2"/>
    </row>
    <row r="318" spans="4:12" s="10" customFormat="1" ht="30" customHeight="1" x14ac:dyDescent="0.25">
      <c r="D318" s="51"/>
      <c r="E318" s="51"/>
      <c r="F318" s="51"/>
      <c r="G318" s="52"/>
      <c r="H318" s="51"/>
      <c r="J318" s="53"/>
      <c r="L318" s="2"/>
    </row>
    <row r="319" spans="4:12" s="10" customFormat="1" ht="30" customHeight="1" x14ac:dyDescent="0.25">
      <c r="D319" s="51"/>
      <c r="E319" s="51"/>
      <c r="F319" s="51"/>
      <c r="G319" s="52"/>
      <c r="H319" s="51"/>
      <c r="J319" s="53"/>
      <c r="L319" s="2"/>
    </row>
    <row r="320" spans="4:12" s="10" customFormat="1" ht="30" customHeight="1" x14ac:dyDescent="0.25">
      <c r="D320" s="51"/>
      <c r="E320" s="51"/>
      <c r="F320" s="51"/>
      <c r="G320" s="52"/>
      <c r="H320" s="51"/>
      <c r="J320" s="53"/>
      <c r="L320" s="2"/>
    </row>
    <row r="321" spans="4:12" s="10" customFormat="1" ht="30" customHeight="1" x14ac:dyDescent="0.25">
      <c r="D321" s="51"/>
      <c r="E321" s="51"/>
      <c r="F321" s="51"/>
      <c r="G321" s="52"/>
      <c r="H321" s="51"/>
      <c r="J321" s="53"/>
      <c r="L321" s="2"/>
    </row>
    <row r="322" spans="4:12" s="10" customFormat="1" ht="30" customHeight="1" x14ac:dyDescent="0.25">
      <c r="D322" s="51"/>
      <c r="E322" s="51"/>
      <c r="F322" s="51"/>
      <c r="G322" s="52"/>
      <c r="H322" s="51"/>
      <c r="J322" s="53"/>
      <c r="L322" s="2"/>
    </row>
    <row r="323" spans="4:12" s="10" customFormat="1" ht="30" customHeight="1" x14ac:dyDescent="0.25">
      <c r="D323" s="51"/>
      <c r="E323" s="51"/>
      <c r="F323" s="51"/>
      <c r="G323" s="52"/>
      <c r="H323" s="51"/>
      <c r="J323" s="53"/>
      <c r="L323" s="2"/>
    </row>
    <row r="324" spans="4:12" s="10" customFormat="1" ht="30" customHeight="1" x14ac:dyDescent="0.25">
      <c r="D324" s="51"/>
      <c r="E324" s="51"/>
      <c r="F324" s="51"/>
      <c r="G324" s="52"/>
      <c r="H324" s="51"/>
      <c r="J324" s="53"/>
      <c r="L324" s="2"/>
    </row>
    <row r="325" spans="4:12" s="10" customFormat="1" ht="30" customHeight="1" x14ac:dyDescent="0.25">
      <c r="D325" s="51"/>
      <c r="E325" s="51"/>
      <c r="F325" s="51"/>
      <c r="G325" s="52"/>
      <c r="H325" s="51"/>
      <c r="J325" s="53"/>
      <c r="L325" s="2"/>
    </row>
    <row r="326" spans="4:12" s="10" customFormat="1" ht="30" customHeight="1" x14ac:dyDescent="0.25">
      <c r="D326" s="51"/>
      <c r="E326" s="51"/>
      <c r="F326" s="51"/>
      <c r="G326" s="52"/>
      <c r="H326" s="51"/>
      <c r="J326" s="53"/>
      <c r="L326" s="2"/>
    </row>
    <row r="327" spans="4:12" s="10" customFormat="1" ht="30" customHeight="1" x14ac:dyDescent="0.25">
      <c r="D327" s="51"/>
      <c r="E327" s="51"/>
      <c r="F327" s="51"/>
      <c r="G327" s="52"/>
      <c r="H327" s="51"/>
      <c r="J327" s="53"/>
      <c r="L327" s="2"/>
    </row>
    <row r="328" spans="4:12" s="10" customFormat="1" ht="30" customHeight="1" x14ac:dyDescent="0.25">
      <c r="D328" s="51"/>
      <c r="E328" s="51"/>
      <c r="F328" s="51"/>
      <c r="G328" s="52"/>
      <c r="H328" s="51"/>
      <c r="J328" s="53"/>
      <c r="L328" s="2"/>
    </row>
    <row r="329" spans="4:12" s="10" customFormat="1" ht="30" customHeight="1" x14ac:dyDescent="0.25">
      <c r="D329" s="51"/>
      <c r="E329" s="51"/>
      <c r="F329" s="51"/>
      <c r="G329" s="52"/>
      <c r="H329" s="51"/>
      <c r="J329" s="53"/>
      <c r="L329" s="2"/>
    </row>
    <row r="330" spans="4:12" s="10" customFormat="1" ht="30" customHeight="1" x14ac:dyDescent="0.25">
      <c r="D330" s="51"/>
      <c r="E330" s="51"/>
      <c r="F330" s="51"/>
      <c r="G330" s="52"/>
      <c r="H330" s="51"/>
      <c r="J330" s="53"/>
      <c r="L330" s="2"/>
    </row>
    <row r="331" spans="4:12" s="10" customFormat="1" ht="30" customHeight="1" x14ac:dyDescent="0.25">
      <c r="D331" s="51"/>
      <c r="E331" s="51"/>
      <c r="F331" s="51"/>
      <c r="G331" s="52"/>
      <c r="H331" s="51"/>
      <c r="J331" s="53"/>
      <c r="L331" s="2"/>
    </row>
    <row r="332" spans="4:12" s="10" customFormat="1" ht="30" customHeight="1" x14ac:dyDescent="0.25">
      <c r="D332" s="51"/>
      <c r="E332" s="51"/>
      <c r="F332" s="51"/>
      <c r="G332" s="52"/>
      <c r="H332" s="51"/>
      <c r="J332" s="53"/>
      <c r="L332" s="2"/>
    </row>
    <row r="333" spans="4:12" s="10" customFormat="1" ht="30" customHeight="1" x14ac:dyDescent="0.25">
      <c r="D333" s="51"/>
      <c r="E333" s="51"/>
      <c r="F333" s="51"/>
      <c r="G333" s="52"/>
      <c r="H333" s="51"/>
      <c r="J333" s="53"/>
      <c r="L333" s="2"/>
    </row>
    <row r="334" spans="4:12" s="10" customFormat="1" ht="30" customHeight="1" x14ac:dyDescent="0.25">
      <c r="D334" s="51"/>
      <c r="E334" s="51"/>
      <c r="F334" s="51"/>
      <c r="G334" s="52"/>
      <c r="H334" s="51"/>
      <c r="J334" s="53"/>
      <c r="L334" s="2"/>
    </row>
    <row r="335" spans="4:12" s="10" customFormat="1" ht="30" customHeight="1" x14ac:dyDescent="0.25">
      <c r="D335" s="51"/>
      <c r="E335" s="51"/>
      <c r="F335" s="51"/>
      <c r="G335" s="52"/>
      <c r="H335" s="51"/>
      <c r="J335" s="53"/>
      <c r="L335" s="2"/>
    </row>
    <row r="336" spans="4:12" s="10" customFormat="1" ht="30" customHeight="1" x14ac:dyDescent="0.25">
      <c r="D336" s="51"/>
      <c r="E336" s="51"/>
      <c r="F336" s="51"/>
      <c r="G336" s="52"/>
      <c r="H336" s="51"/>
      <c r="J336" s="53"/>
      <c r="L336" s="2"/>
    </row>
    <row r="337" spans="4:12" s="10" customFormat="1" ht="30" customHeight="1" x14ac:dyDescent="0.25">
      <c r="D337" s="51"/>
      <c r="E337" s="51"/>
      <c r="F337" s="51"/>
      <c r="G337" s="52"/>
      <c r="H337" s="51"/>
      <c r="J337" s="53"/>
      <c r="L337" s="2"/>
    </row>
    <row r="338" spans="4:12" s="10" customFormat="1" ht="30" customHeight="1" x14ac:dyDescent="0.25">
      <c r="D338" s="51"/>
      <c r="E338" s="51"/>
      <c r="F338" s="51"/>
      <c r="G338" s="52"/>
      <c r="H338" s="51"/>
      <c r="J338" s="53"/>
      <c r="L338" s="2"/>
    </row>
    <row r="339" spans="4:12" s="10" customFormat="1" ht="30" customHeight="1" x14ac:dyDescent="0.25">
      <c r="D339" s="51"/>
      <c r="E339" s="51"/>
      <c r="F339" s="51"/>
      <c r="G339" s="52"/>
      <c r="H339" s="51"/>
      <c r="J339" s="53"/>
      <c r="L339" s="2"/>
    </row>
    <row r="340" spans="4:12" s="10" customFormat="1" ht="30" customHeight="1" x14ac:dyDescent="0.25">
      <c r="D340" s="51"/>
      <c r="E340" s="51"/>
      <c r="F340" s="51"/>
      <c r="G340" s="52"/>
      <c r="H340" s="51"/>
      <c r="J340" s="53"/>
      <c r="L340" s="2"/>
    </row>
    <row r="341" spans="4:12" s="10" customFormat="1" ht="30" customHeight="1" x14ac:dyDescent="0.25">
      <c r="D341" s="51"/>
      <c r="E341" s="51"/>
      <c r="F341" s="51"/>
      <c r="G341" s="52"/>
      <c r="H341" s="51"/>
      <c r="J341" s="53"/>
      <c r="L341" s="2"/>
    </row>
    <row r="342" spans="4:12" s="10" customFormat="1" ht="30" customHeight="1" x14ac:dyDescent="0.25">
      <c r="D342" s="51"/>
      <c r="E342" s="51"/>
      <c r="F342" s="51"/>
      <c r="G342" s="52"/>
      <c r="H342" s="51"/>
      <c r="J342" s="53"/>
      <c r="L342" s="2"/>
    </row>
    <row r="343" spans="4:12" s="10" customFormat="1" ht="30" customHeight="1" x14ac:dyDescent="0.25">
      <c r="D343" s="51"/>
      <c r="E343" s="51"/>
      <c r="F343" s="51"/>
      <c r="G343" s="52"/>
      <c r="H343" s="51"/>
      <c r="J343" s="53"/>
      <c r="L343" s="2"/>
    </row>
    <row r="344" spans="4:12" s="10" customFormat="1" ht="30" customHeight="1" x14ac:dyDescent="0.25">
      <c r="D344" s="51"/>
      <c r="E344" s="51"/>
      <c r="F344" s="51"/>
      <c r="G344" s="52"/>
      <c r="H344" s="51"/>
      <c r="J344" s="53"/>
      <c r="L344" s="2"/>
    </row>
    <row r="345" spans="4:12" s="10" customFormat="1" ht="30" customHeight="1" x14ac:dyDescent="0.25">
      <c r="D345" s="51"/>
      <c r="E345" s="51"/>
      <c r="F345" s="51"/>
      <c r="G345" s="52"/>
      <c r="H345" s="51"/>
      <c r="J345" s="53"/>
      <c r="L345" s="2"/>
    </row>
    <row r="346" spans="4:12" s="10" customFormat="1" ht="30" customHeight="1" x14ac:dyDescent="0.25">
      <c r="D346" s="51"/>
      <c r="E346" s="51"/>
      <c r="F346" s="51"/>
      <c r="G346" s="52"/>
      <c r="H346" s="51"/>
      <c r="J346" s="53"/>
      <c r="L346" s="2"/>
    </row>
    <row r="347" spans="4:12" s="10" customFormat="1" ht="30" customHeight="1" x14ac:dyDescent="0.25">
      <c r="D347" s="51"/>
      <c r="E347" s="51"/>
      <c r="F347" s="51"/>
      <c r="G347" s="52"/>
      <c r="H347" s="51"/>
      <c r="J347" s="53"/>
      <c r="L347" s="2"/>
    </row>
    <row r="348" spans="4:12" s="10" customFormat="1" ht="30" customHeight="1" x14ac:dyDescent="0.25">
      <c r="D348" s="51"/>
      <c r="E348" s="51"/>
      <c r="F348" s="51"/>
      <c r="G348" s="52"/>
      <c r="H348" s="51"/>
      <c r="J348" s="53"/>
      <c r="L348" s="2"/>
    </row>
    <row r="349" spans="4:12" s="10" customFormat="1" ht="30" customHeight="1" x14ac:dyDescent="0.25">
      <c r="D349" s="51"/>
      <c r="E349" s="51"/>
      <c r="F349" s="51"/>
      <c r="G349" s="52"/>
      <c r="H349" s="51"/>
      <c r="J349" s="53"/>
      <c r="L349" s="2"/>
    </row>
    <row r="350" spans="4:12" s="10" customFormat="1" ht="30" customHeight="1" x14ac:dyDescent="0.25">
      <c r="D350" s="51"/>
      <c r="E350" s="51"/>
      <c r="F350" s="51"/>
      <c r="G350" s="52"/>
      <c r="H350" s="51"/>
      <c r="J350" s="53"/>
      <c r="L350" s="2"/>
    </row>
    <row r="351" spans="4:12" s="10" customFormat="1" ht="30" customHeight="1" x14ac:dyDescent="0.25">
      <c r="D351" s="51"/>
      <c r="E351" s="51"/>
      <c r="F351" s="51"/>
      <c r="G351" s="52"/>
      <c r="H351" s="51"/>
      <c r="J351" s="53"/>
      <c r="L351" s="2"/>
    </row>
    <row r="352" spans="4:12" s="10" customFormat="1" ht="30" customHeight="1" x14ac:dyDescent="0.25">
      <c r="D352" s="51"/>
      <c r="E352" s="51"/>
      <c r="F352" s="51"/>
      <c r="G352" s="52"/>
      <c r="H352" s="51"/>
      <c r="J352" s="53"/>
      <c r="L352" s="2"/>
    </row>
    <row r="353" spans="4:12" s="10" customFormat="1" ht="30" customHeight="1" x14ac:dyDescent="0.25">
      <c r="D353" s="51"/>
      <c r="E353" s="51"/>
      <c r="F353" s="51"/>
      <c r="G353" s="52"/>
      <c r="H353" s="51"/>
      <c r="J353" s="53"/>
      <c r="L353" s="2"/>
    </row>
    <row r="354" spans="4:12" s="10" customFormat="1" ht="30" customHeight="1" x14ac:dyDescent="0.25">
      <c r="D354" s="51"/>
      <c r="E354" s="51"/>
      <c r="F354" s="51"/>
      <c r="G354" s="52"/>
      <c r="H354" s="51"/>
      <c r="J354" s="53"/>
      <c r="L354" s="2"/>
    </row>
    <row r="355" spans="4:12" s="10" customFormat="1" ht="30" customHeight="1" x14ac:dyDescent="0.25">
      <c r="D355" s="51"/>
      <c r="E355" s="51"/>
      <c r="F355" s="51"/>
      <c r="G355" s="52"/>
      <c r="H355" s="51"/>
      <c r="J355" s="53"/>
      <c r="L355" s="2"/>
    </row>
    <row r="356" spans="4:12" s="10" customFormat="1" ht="30" customHeight="1" x14ac:dyDescent="0.25">
      <c r="D356" s="51"/>
      <c r="E356" s="51"/>
      <c r="F356" s="51"/>
      <c r="G356" s="52"/>
      <c r="H356" s="51"/>
      <c r="J356" s="53"/>
      <c r="L356" s="2"/>
    </row>
    <row r="357" spans="4:12" s="10" customFormat="1" ht="30" customHeight="1" x14ac:dyDescent="0.25">
      <c r="D357" s="51"/>
      <c r="E357" s="51"/>
      <c r="F357" s="51"/>
      <c r="G357" s="52"/>
      <c r="H357" s="51"/>
      <c r="J357" s="53"/>
      <c r="L357" s="2"/>
    </row>
    <row r="358" spans="4:12" s="10" customFormat="1" ht="30" customHeight="1" x14ac:dyDescent="0.25">
      <c r="D358" s="51"/>
      <c r="E358" s="51"/>
      <c r="F358" s="51"/>
      <c r="G358" s="52"/>
      <c r="H358" s="51"/>
      <c r="J358" s="53"/>
      <c r="L358" s="2"/>
    </row>
    <row r="359" spans="4:12" s="10" customFormat="1" ht="30" customHeight="1" x14ac:dyDescent="0.25">
      <c r="D359" s="51"/>
      <c r="E359" s="51"/>
      <c r="F359" s="51"/>
      <c r="G359" s="52"/>
      <c r="H359" s="51"/>
      <c r="J359" s="53"/>
      <c r="L359" s="2"/>
    </row>
    <row r="360" spans="4:12" s="10" customFormat="1" ht="30" customHeight="1" x14ac:dyDescent="0.25">
      <c r="D360" s="51"/>
      <c r="E360" s="51"/>
      <c r="F360" s="51"/>
      <c r="G360" s="52"/>
      <c r="H360" s="51"/>
      <c r="J360" s="53"/>
      <c r="L360" s="2"/>
    </row>
    <row r="361" spans="4:12" s="10" customFormat="1" ht="30" customHeight="1" x14ac:dyDescent="0.25">
      <c r="D361" s="51"/>
      <c r="E361" s="51"/>
      <c r="F361" s="51"/>
      <c r="G361" s="52"/>
      <c r="H361" s="51"/>
      <c r="J361" s="53"/>
      <c r="L361" s="2"/>
    </row>
    <row r="362" spans="4:12" ht="30" customHeight="1" x14ac:dyDescent="0.25"/>
    <row r="363" spans="4:12" ht="30" customHeight="1" x14ac:dyDescent="0.25"/>
    <row r="364" spans="4:12" ht="30" customHeight="1" x14ac:dyDescent="0.25"/>
    <row r="365" spans="4:12" ht="30" customHeight="1" x14ac:dyDescent="0.25"/>
    <row r="366" spans="4:12" ht="30" customHeight="1" x14ac:dyDescent="0.25"/>
    <row r="367" spans="4:12" ht="30" customHeight="1" x14ac:dyDescent="0.25"/>
    <row r="368" spans="4:12" ht="30" customHeight="1" x14ac:dyDescent="0.25"/>
    <row r="369" ht="30" customHeight="1" x14ac:dyDescent="0.25"/>
  </sheetData>
  <autoFilter ref="A5:A70"/>
  <mergeCells count="9">
    <mergeCell ref="B2:K2"/>
    <mergeCell ref="B3:K3"/>
    <mergeCell ref="B4:K4"/>
    <mergeCell ref="A5:A6"/>
    <mergeCell ref="B5:B6"/>
    <mergeCell ref="C5:C6"/>
    <mergeCell ref="D5:G5"/>
    <mergeCell ref="H5:J5"/>
    <mergeCell ref="K5:K6"/>
  </mergeCells>
  <pageMargins left="0.51181102362204722" right="0.51181102362204722" top="0.78740157480314965" bottom="0.78740157480314965" header="0.51181102362204722" footer="0.51181102362204722"/>
  <pageSetup paperSize="9" scale="5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20</cp:revision>
  <cp:lastPrinted>2024-09-13T17:53:23Z</cp:lastPrinted>
  <dcterms:created xsi:type="dcterms:W3CDTF">2021-10-15T22:49:43Z</dcterms:created>
  <dcterms:modified xsi:type="dcterms:W3CDTF">2024-09-13T17:56:55Z</dcterms:modified>
  <dc:language>pt-BR</dc:language>
</cp:coreProperties>
</file>