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Questionario_varas_especializad" sheetId="1" r:id="rId1"/>
  </sheets>
  <externalReferences>
    <externalReference r:id="rId4"/>
  </externalReferences>
  <definedNames>
    <definedName name="_xlnm.Print_Area" localSheetId="0">'Questionario_varas_especializad'!$B$2:$I$23</definedName>
    <definedName name="TJ">'[1]DscTrib'!$C$9:$C$36</definedName>
  </definedNames>
  <calcPr fullCalcOnLoad="1"/>
</workbook>
</file>

<file path=xl/sharedStrings.xml><?xml version="1.0" encoding="utf-8"?>
<sst xmlns="http://schemas.openxmlformats.org/spreadsheetml/2006/main" count="170" uniqueCount="119">
  <si>
    <t>Estatísticas de processos e procedimentos que tenham por objeto crimes de lavagem de bens, direitos ou valores.</t>
  </si>
  <si>
    <t>selecione</t>
  </si>
  <si>
    <t xml:space="preserve"> </t>
  </si>
  <si>
    <t>TRF1</t>
  </si>
  <si>
    <t>TRIBUNAL REGIONAL FEDERAL DA 1ª REGIÃO</t>
  </si>
  <si>
    <t>Justiça Federal</t>
  </si>
  <si>
    <t>TRF2</t>
  </si>
  <si>
    <t>TRIBUNAL REGIONAL FEDERAL DA 2ª REGIÃO</t>
  </si>
  <si>
    <t>SELECIONE O TRIBUNAL:</t>
  </si>
  <si>
    <t>TRF3</t>
  </si>
  <si>
    <t>TRIBUNAL REGIONAL FEDERAL DA 3ª REGIÃO</t>
  </si>
  <si>
    <t>TRF4</t>
  </si>
  <si>
    <t>TRIBUNAL REGIONAL FEDERAL DA 4ª REGIÃO</t>
  </si>
  <si>
    <t xml:space="preserve">1) Há vara(s) especializada(s) em lavagem de dinheiro no âmbito desse Tribunal? </t>
  </si>
  <si>
    <t>TRF5</t>
  </si>
  <si>
    <t>TRIBUNAL REGIONAL FEDERAL DA 5ª REGIÃO</t>
  </si>
  <si>
    <t>Justiça Estadual</t>
  </si>
  <si>
    <t>2) Caso possua vara(s) especializada(s) em lavagem de dinheiro, informe quantas:</t>
  </si>
  <si>
    <t>TJAC</t>
  </si>
  <si>
    <t>TRIBUNAL DE JUSTIÇA DO ESTADO DO ACRE</t>
  </si>
  <si>
    <t>AC</t>
  </si>
  <si>
    <t>TJAL</t>
  </si>
  <si>
    <t>TRIBUNAL DE JUSTIÇA DO ESTADO DE ALAGOAS</t>
  </si>
  <si>
    <t>AL</t>
  </si>
  <si>
    <t>TJAM</t>
  </si>
  <si>
    <t>TRIBUNAL DE JUSTIÇA DO ESTADO DO AMAZONAS</t>
  </si>
  <si>
    <t>AM</t>
  </si>
  <si>
    <t>Vara 1</t>
  </si>
  <si>
    <t>Vara 2</t>
  </si>
  <si>
    <t>Vara 3</t>
  </si>
  <si>
    <t>Vara 4</t>
  </si>
  <si>
    <t>Vara 5</t>
  </si>
  <si>
    <t>TJAP</t>
  </si>
  <si>
    <t>TRIBUNAL DE JUSTIÇA DO ESTADO DO AMAPÁ</t>
  </si>
  <si>
    <t>AP</t>
  </si>
  <si>
    <t>3) Nome da Vara:</t>
  </si>
  <si>
    <t>TJBA</t>
  </si>
  <si>
    <t>TRIBUNAL DE JUSTIÇA DO ESTADO DA BAHIA</t>
  </si>
  <si>
    <t>BA</t>
  </si>
  <si>
    <t>4) Qual é a competência da vara em relação à lavagem de dinheiro?</t>
  </si>
  <si>
    <t>TJCE</t>
  </si>
  <si>
    <t>TRIBUNAL DE JUSTIÇA DO ESTADO DO CEARÁ</t>
  </si>
  <si>
    <t>CE</t>
  </si>
  <si>
    <r>
      <t>5) Número de</t>
    </r>
    <r>
      <rPr>
        <b/>
        <sz val="12"/>
        <rFont val="Calibri"/>
        <family val="2"/>
      </rPr>
      <t xml:space="preserve"> Juízes Titulares</t>
    </r>
    <r>
      <rPr>
        <sz val="12"/>
        <rFont val="Calibri"/>
        <family val="2"/>
      </rPr>
      <t xml:space="preserve"> ao final de 2012:</t>
    </r>
  </si>
  <si>
    <t>TJDFT</t>
  </si>
  <si>
    <t>TRIBUNAL DE JUSTIÇA DO DISTRITO FEDERAL</t>
  </si>
  <si>
    <t>DF</t>
  </si>
  <si>
    <t>TJES</t>
  </si>
  <si>
    <t>TRIBUNAL DE JUSTIÇA DO ESTADO DO ESPÍRITO SANTO</t>
  </si>
  <si>
    <t>ES</t>
  </si>
  <si>
    <t>7) Número de servidores ao final de 2012
(exceto estagiários e terceirizados):</t>
  </si>
  <si>
    <t>TJGO</t>
  </si>
  <si>
    <t>TRIBUNAL DE JUSTIÇA DO ESTADO DE GOIÁS</t>
  </si>
  <si>
    <t>GO</t>
  </si>
  <si>
    <t>8) Abrangência da Jurisdição da vara:</t>
  </si>
  <si>
    <t>TJMA</t>
  </si>
  <si>
    <t>TRIBUNAL DE JUSTIÇA DO ESTADO DO MARANHÃO</t>
  </si>
  <si>
    <t>MA</t>
  </si>
  <si>
    <t>9) Caso a jurisdição da vara não seja a do Tribunal, informe os municípios abrangidos:</t>
  </si>
  <si>
    <t>TJMG</t>
  </si>
  <si>
    <t>TRIBUNAL DE JUSTIÇA DO ESTADO DE MINAS GERAIS</t>
  </si>
  <si>
    <t>MG</t>
  </si>
  <si>
    <t>TJMS</t>
  </si>
  <si>
    <t>TRIBUNAL DE JUSTIÇA DO ESTADO DE MATO GROSSO DO SUL</t>
  </si>
  <si>
    <t>MS</t>
  </si>
  <si>
    <t>TJMT</t>
  </si>
  <si>
    <t>TRIBUNAL DE JUSTIÇA DO ESTADO DE MATO GROSSO</t>
  </si>
  <si>
    <t>MT</t>
  </si>
  <si>
    <t>TJPA</t>
  </si>
  <si>
    <t>TRIBUNAL DE JUSTIÇA DO ESTADO DO PARÁ</t>
  </si>
  <si>
    <t>PA</t>
  </si>
  <si>
    <t>TJPB</t>
  </si>
  <si>
    <t>TRIBUNAL DE JUSTIÇA DO ESTADO DA PARAÍBA</t>
  </si>
  <si>
    <t>PB</t>
  </si>
  <si>
    <t>TJPE</t>
  </si>
  <si>
    <t>TRIBUNAL DE JUSTIÇA DO ESTADO DE PERNAMBUCO</t>
  </si>
  <si>
    <t>PE</t>
  </si>
  <si>
    <t>TJPI</t>
  </si>
  <si>
    <t>TRIBUNAL DE JUSTIÇA DO ESTADO DO PIAUÍ</t>
  </si>
  <si>
    <t>PI</t>
  </si>
  <si>
    <t>TJPR</t>
  </si>
  <si>
    <t>TRIBUNAL DE JUSTIÇA DO ESTADO DO PARANÁ</t>
  </si>
  <si>
    <t>PR</t>
  </si>
  <si>
    <t>TJRJ</t>
  </si>
  <si>
    <t>TRIBUNAL DE JUSTIÇA DO ESTADO DO RIO DE JANEIRO</t>
  </si>
  <si>
    <t>RJ</t>
  </si>
  <si>
    <t>TJRO</t>
  </si>
  <si>
    <t>TRIBUNAL DE JUSTIÇA DO ESTADO DE RONDÔNIA</t>
  </si>
  <si>
    <t>RO</t>
  </si>
  <si>
    <t>TJRR</t>
  </si>
  <si>
    <t>TRIBUNAL DE JUSTIÇA DO ESTADO DE RORAIMA</t>
  </si>
  <si>
    <t>RR</t>
  </si>
  <si>
    <t>TJRS</t>
  </si>
  <si>
    <t>TRIBUNAL DE JUSTIÇA DO ESTADO DO RIO GRANDE DO SUL</t>
  </si>
  <si>
    <t>RS</t>
  </si>
  <si>
    <t>TJSC</t>
  </si>
  <si>
    <t>TRIBUNAL DE JUSTIÇA DO ESTADO DE SANTA CATARINA</t>
  </si>
  <si>
    <t>SC</t>
  </si>
  <si>
    <t>TJSE</t>
  </si>
  <si>
    <t>TRIBUNAL DE JUSTIÇA DO ESTADO DE SERGIPE</t>
  </si>
  <si>
    <t>SE</t>
  </si>
  <si>
    <t>TJSP</t>
  </si>
  <si>
    <t>TRIBUNAL DE JUSTIÇA DO ESTADO DE SÃO PAULO</t>
  </si>
  <si>
    <t>SP</t>
  </si>
  <si>
    <t>TJTO</t>
  </si>
  <si>
    <t>TRIBUNAL DE JUSTIÇA DO ESTADO DE TOCANTINS</t>
  </si>
  <si>
    <t>TO</t>
  </si>
  <si>
    <t>Vara 6</t>
  </si>
  <si>
    <t>Vara 7</t>
  </si>
  <si>
    <t>Vara 8</t>
  </si>
  <si>
    <t>Vara 9</t>
  </si>
  <si>
    <t>Vara 10</t>
  </si>
  <si>
    <t>Vara 11</t>
  </si>
  <si>
    <t>Vara 12</t>
  </si>
  <si>
    <t>Vara 13</t>
  </si>
  <si>
    <t>Vara 14</t>
  </si>
  <si>
    <t>Preencha as perguntas a seguir uma vez para cada vara especializada:</t>
  </si>
  <si>
    <r>
      <t>6) Número de</t>
    </r>
    <r>
      <rPr>
        <b/>
        <sz val="12"/>
        <rFont val="Calibri"/>
        <family val="2"/>
      </rPr>
      <t xml:space="preserve"> Juízes Substitutos ou Auxiliares</t>
    </r>
    <r>
      <rPr>
        <sz val="12"/>
        <rFont val="Calibri"/>
        <family val="2"/>
      </rPr>
      <t xml:space="preserve"> ao final de 2012:</t>
    </r>
  </si>
  <si>
    <t xml:space="preserve">Obs: Salvar os questionários adicionando a sigla do Tribunal ao nome do arquivo. 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</si>
</sst>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56"/>
      <name val="Calibri"/>
      <family val="2"/>
    </font>
    <font>
      <sz val="12"/>
      <color indexed="8"/>
      <name val="Calibri"/>
      <family val="2"/>
    </font>
    <font>
      <b/>
      <sz val="12"/>
      <color indexed="56"/>
      <name val="Calibri"/>
      <family val="2"/>
    </font>
    <font>
      <i/>
      <sz val="12"/>
      <color indexed="18"/>
      <name val="Calibri"/>
      <family val="2"/>
    </font>
    <font>
      <sz val="12"/>
      <color indexed="5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medium"/>
      <top style="thin">
        <color indexed="23"/>
      </top>
      <bottom/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16" borderId="10" xfId="0" applyFont="1" applyFill="1" applyBorder="1" applyAlignment="1" applyProtection="1">
      <alignment vertical="center"/>
      <protection/>
    </xf>
    <xf numFmtId="0" fontId="0" fillId="16" borderId="11" xfId="0" applyFont="1" applyFill="1" applyBorder="1" applyAlignment="1" applyProtection="1">
      <alignment vertical="center"/>
      <protection/>
    </xf>
    <xf numFmtId="0" fontId="0" fillId="16" borderId="12" xfId="0" applyFont="1" applyFill="1" applyBorder="1" applyAlignment="1" applyProtection="1">
      <alignment vertical="center"/>
      <protection/>
    </xf>
    <xf numFmtId="0" fontId="0" fillId="16" borderId="13" xfId="0" applyFont="1" applyFill="1" applyBorder="1" applyAlignment="1" applyProtection="1">
      <alignment vertical="center"/>
      <protection/>
    </xf>
    <xf numFmtId="0" fontId="0" fillId="16" borderId="0" xfId="0" applyFont="1" applyFill="1" applyBorder="1" applyAlignment="1" applyProtection="1">
      <alignment vertical="center"/>
      <protection/>
    </xf>
    <xf numFmtId="0" fontId="1" fillId="16" borderId="0" xfId="0" applyFont="1" applyFill="1" applyBorder="1" applyAlignment="1" applyProtection="1">
      <alignment horizontal="center" vertical="center" wrapText="1"/>
      <protection/>
    </xf>
    <xf numFmtId="0" fontId="0" fillId="16" borderId="14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16" borderId="0" xfId="0" applyFont="1" applyFill="1" applyBorder="1" applyAlignment="1" applyProtection="1">
      <alignment horizontal="center" vertical="center"/>
      <protection/>
    </xf>
    <xf numFmtId="0" fontId="4" fillId="16" borderId="0" xfId="0" applyFont="1" applyFill="1" applyBorder="1" applyAlignment="1">
      <alignment horizontal="left" vertical="center"/>
    </xf>
    <xf numFmtId="0" fontId="4" fillId="24" borderId="15" xfId="0" applyFont="1" applyFill="1" applyBorder="1" applyAlignment="1" applyProtection="1">
      <alignment vertical="center"/>
      <protection locked="0"/>
    </xf>
    <xf numFmtId="0" fontId="0" fillId="16" borderId="0" xfId="0" applyFill="1" applyBorder="1" applyAlignment="1" applyProtection="1">
      <alignment horizontal="left" vertical="center"/>
      <protection/>
    </xf>
    <xf numFmtId="0" fontId="5" fillId="24" borderId="1" xfId="0" applyFont="1" applyFill="1" applyBorder="1" applyAlignment="1" applyProtection="1">
      <alignment horizontal="left" vertical="center"/>
      <protection locked="0"/>
    </xf>
    <xf numFmtId="3" fontId="5" fillId="24" borderId="1" xfId="0" applyNumberFormat="1" applyFont="1" applyFill="1" applyBorder="1" applyAlignment="1" applyProtection="1">
      <alignment horizontal="right" vertical="center"/>
      <protection locked="0"/>
    </xf>
    <xf numFmtId="0" fontId="3" fillId="16" borderId="13" xfId="0" applyFont="1" applyFill="1" applyBorder="1" applyAlignment="1" applyProtection="1">
      <alignment vertical="center"/>
      <protection/>
    </xf>
    <xf numFmtId="0" fontId="6" fillId="16" borderId="0" xfId="0" applyFont="1" applyFill="1" applyBorder="1" applyAlignment="1" applyProtection="1">
      <alignment horizontal="left" vertical="center"/>
      <protection/>
    </xf>
    <xf numFmtId="0" fontId="4" fillId="16" borderId="0" xfId="0" applyFont="1" applyFill="1" applyBorder="1" applyAlignment="1" applyProtection="1">
      <alignment vertical="center"/>
      <protection/>
    </xf>
    <xf numFmtId="0" fontId="3" fillId="16" borderId="14" xfId="0" applyFont="1" applyFill="1" applyBorder="1" applyAlignment="1" applyProtection="1">
      <alignment vertical="center"/>
      <protection/>
    </xf>
    <xf numFmtId="0" fontId="0" fillId="16" borderId="0" xfId="0" applyFill="1" applyBorder="1" applyAlignment="1" applyProtection="1">
      <alignment vertical="center"/>
      <protection/>
    </xf>
    <xf numFmtId="0" fontId="0" fillId="16" borderId="14" xfId="0" applyFill="1" applyBorder="1" applyAlignment="1" applyProtection="1">
      <alignment vertical="center"/>
      <protection/>
    </xf>
    <xf numFmtId="0" fontId="4" fillId="24" borderId="15" xfId="0" applyFont="1" applyFill="1" applyBorder="1" applyAlignment="1" applyProtection="1">
      <alignment vertical="center" wrapText="1"/>
      <protection locked="0"/>
    </xf>
    <xf numFmtId="0" fontId="4" fillId="24" borderId="16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16" borderId="13" xfId="0" applyFont="1" applyFill="1" applyBorder="1" applyAlignment="1" applyProtection="1">
      <alignment horizontal="left" vertical="center"/>
      <protection/>
    </xf>
    <xf numFmtId="0" fontId="5" fillId="24" borderId="1" xfId="0" applyFont="1" applyFill="1" applyBorder="1" applyAlignment="1" applyProtection="1">
      <alignment horizontal="left" vertical="center" wrapText="1"/>
      <protection locked="0"/>
    </xf>
    <xf numFmtId="0" fontId="4" fillId="24" borderId="1" xfId="0" applyFont="1" applyFill="1" applyBorder="1" applyAlignment="1" applyProtection="1">
      <alignment vertical="center" wrapText="1"/>
      <protection locked="0"/>
    </xf>
    <xf numFmtId="0" fontId="4" fillId="24" borderId="17" xfId="0" applyFont="1" applyFill="1" applyBorder="1" applyAlignment="1" applyProtection="1">
      <alignment vertical="center" wrapText="1"/>
      <protection locked="0"/>
    </xf>
    <xf numFmtId="0" fontId="0" fillId="16" borderId="18" xfId="0" applyFont="1" applyFill="1" applyBorder="1" applyAlignment="1" applyProtection="1">
      <alignment vertical="center"/>
      <protection/>
    </xf>
    <xf numFmtId="0" fontId="0" fillId="16" borderId="19" xfId="0" applyFont="1" applyFill="1" applyBorder="1" applyAlignment="1" applyProtection="1">
      <alignment vertical="center"/>
      <protection/>
    </xf>
    <xf numFmtId="0" fontId="0" fillId="16" borderId="19" xfId="0" applyFont="1" applyFill="1" applyBorder="1" applyAlignment="1" applyProtection="1">
      <alignment vertical="center"/>
      <protection/>
    </xf>
    <xf numFmtId="0" fontId="0" fillId="16" borderId="2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16" borderId="0" xfId="0" applyFont="1" applyFill="1" applyBorder="1" applyAlignment="1" applyProtection="1">
      <alignment vertical="center"/>
      <protection/>
    </xf>
    <xf numFmtId="0" fontId="5" fillId="24" borderId="17" xfId="0" applyFont="1" applyFill="1" applyBorder="1" applyAlignment="1" applyProtection="1">
      <alignment horizontal="left" vertical="center"/>
      <protection locked="0"/>
    </xf>
    <xf numFmtId="3" fontId="5" fillId="24" borderId="17" xfId="0" applyNumberFormat="1" applyFont="1" applyFill="1" applyBorder="1" applyAlignment="1" applyProtection="1">
      <alignment horizontal="right" vertical="center"/>
      <protection locked="0"/>
    </xf>
    <xf numFmtId="0" fontId="5" fillId="24" borderId="17" xfId="0" applyFont="1" applyFill="1" applyBorder="1" applyAlignment="1" applyProtection="1">
      <alignment horizontal="left" vertical="center" wrapText="1"/>
      <protection locked="0"/>
    </xf>
    <xf numFmtId="0" fontId="9" fillId="16" borderId="0" xfId="0" applyFont="1" applyFill="1" applyBorder="1" applyAlignment="1" applyProtection="1">
      <alignment horizontal="left" vertical="center"/>
      <protection/>
    </xf>
    <xf numFmtId="0" fontId="7" fillId="16" borderId="1" xfId="0" applyFont="1" applyFill="1" applyBorder="1" applyAlignment="1" applyProtection="1">
      <alignment horizontal="left" vertical="center" wrapText="1"/>
      <protection/>
    </xf>
    <xf numFmtId="0" fontId="2" fillId="16" borderId="0" xfId="0" applyFont="1" applyFill="1" applyBorder="1" applyAlignment="1" applyProtection="1">
      <alignment horizontal="left" vertical="center" wrapText="1"/>
      <protection/>
    </xf>
    <xf numFmtId="0" fontId="0" fillId="16" borderId="0" xfId="0" applyFont="1" applyFill="1" applyBorder="1" applyAlignment="1" applyProtection="1">
      <alignment horizontal="center" vertical="center"/>
      <protection/>
    </xf>
    <xf numFmtId="0" fontId="0" fillId="16" borderId="21" xfId="0" applyFill="1" applyBorder="1" applyAlignment="1" applyProtection="1">
      <alignment horizontal="left" vertical="center"/>
      <protection/>
    </xf>
    <xf numFmtId="0" fontId="0" fillId="16" borderId="22" xfId="0" applyFill="1" applyBorder="1" applyAlignment="1" applyProtection="1">
      <alignment horizontal="left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2">
    <dxf>
      <font>
        <b val="0"/>
        <i/>
      </font>
    </dxf>
    <dxf>
      <font>
        <b val="0"/>
        <i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2</xdr:row>
      <xdr:rowOff>57150</xdr:rowOff>
    </xdr:from>
    <xdr:to>
      <xdr:col>3</xdr:col>
      <xdr:colOff>1885950</xdr:colOff>
      <xdr:row>4</xdr:row>
      <xdr:rowOff>190500</xdr:rowOff>
    </xdr:to>
    <xdr:pic>
      <xdr:nvPicPr>
        <xdr:cNvPr id="1" name="Imagem 1" descr="logo_CN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447675"/>
          <a:ext cx="2143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uor02\cnj\SECRETARIA\DPJ\SIESPJ\Estudos%20Estat&#237;sticos\2013\Lavagem%20de%20dinheiro\Lavagem%20de%20dinheiro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J"/>
      <sheetName val="DscTrib"/>
    </sheetNames>
    <sheetDataSet>
      <sheetData sheetId="1">
        <row r="9">
          <cell r="C9" t="str">
            <v>selecione</v>
          </cell>
        </row>
        <row r="10">
          <cell r="C10" t="str">
            <v>TRIBUNAL DE JUSTIÇA DO ESTADO DO ACRE</v>
          </cell>
        </row>
        <row r="11">
          <cell r="C11" t="str">
            <v>TRIBUNAL DE JUSTIÇA DO ESTADO DE ALAGOAS</v>
          </cell>
        </row>
        <row r="12">
          <cell r="C12" t="str">
            <v>TRIBUNAL DE JUSTIÇA DO ESTADO DO AMAZONAS</v>
          </cell>
        </row>
        <row r="13">
          <cell r="C13" t="str">
            <v>TRIBUNAL DE JUSTIÇA DO ESTADO DO AMAPÁ</v>
          </cell>
        </row>
        <row r="14">
          <cell r="C14" t="str">
            <v>TRIBUNAL DE JUSTIÇA DO ESTADO DA BAHIA</v>
          </cell>
        </row>
        <row r="15">
          <cell r="C15" t="str">
            <v>TRIBUNAL DE JUSTIÇA DO ESTADO DO CEARÁ</v>
          </cell>
        </row>
        <row r="16">
          <cell r="C16" t="str">
            <v>TRIBUNAL DE JUSTIÇA DO DISTRITO FEDERAL</v>
          </cell>
        </row>
        <row r="17">
          <cell r="C17" t="str">
            <v>TRIBUNAL DE JUSTIÇA DO ESTADO DO ESPÍRITO SANTO</v>
          </cell>
        </row>
        <row r="18">
          <cell r="C18" t="str">
            <v>TRIBUNAL DE JUSTIÇA DO ESTADO DE GOIÁS</v>
          </cell>
        </row>
        <row r="19">
          <cell r="C19" t="str">
            <v>TRIBUNAL DE JUSTIÇA DO ESTADO DO MARANHÃO</v>
          </cell>
        </row>
        <row r="20">
          <cell r="C20" t="str">
            <v>TRIBUNAL DE JUSTIÇA DO ESTADO DE MINAS GERAIS</v>
          </cell>
        </row>
        <row r="21">
          <cell r="C21" t="str">
            <v>TRIBUNAL DE JUSTIÇA DO ESTADO DE MATO GROSSO DO SUL</v>
          </cell>
        </row>
        <row r="22">
          <cell r="C22" t="str">
            <v>TRIBUNAL DE JUSTIÇA DO ESTADO DE MATO GROSSO</v>
          </cell>
        </row>
        <row r="23">
          <cell r="C23" t="str">
            <v>TRIBUNAL DE JUSTIÇA DO ESTADO DO PARÁ</v>
          </cell>
        </row>
        <row r="24">
          <cell r="C24" t="str">
            <v>TRIBUNAL DE JUSTIÇA DO ESTADO DA PARAÍBA</v>
          </cell>
        </row>
        <row r="25">
          <cell r="C25" t="str">
            <v>TRIBUNAL DE JUSTIÇA DO ESTADO DE PERNAMBUCO</v>
          </cell>
        </row>
        <row r="26">
          <cell r="C26" t="str">
            <v>TRIBUNAL DE JUSTIÇA DO ESTADO DO PIAUÍ</v>
          </cell>
        </row>
        <row r="27">
          <cell r="C27" t="str">
            <v>TRIBUNAL DE JUSTIÇA DO ESTADO DO PARANÁ</v>
          </cell>
        </row>
        <row r="28">
          <cell r="C28" t="str">
            <v>TRIBUNAL DE JUSTIÇA DO ESTADO DO RIO DE JANEIRO</v>
          </cell>
        </row>
        <row r="29">
          <cell r="C29" t="str">
            <v>TRIBUNAL DE JUSTIÇA DO ESTADO DO RIO GRANDE DO NORTE</v>
          </cell>
        </row>
        <row r="30">
          <cell r="C30" t="str">
            <v>TRIBUNAL DE JUSTIÇA DO ESTADO DE RONDÔNIA</v>
          </cell>
        </row>
        <row r="31">
          <cell r="C31" t="str">
            <v>TRIBUNAL DE JUSTIÇA DO ESTADO DE RORAIMA</v>
          </cell>
        </row>
        <row r="32">
          <cell r="C32" t="str">
            <v>TRIBUNAL DE JUSTIÇA DO ESTADO DO RIO GRANDE DO SUL</v>
          </cell>
        </row>
        <row r="33">
          <cell r="C33" t="str">
            <v>TRIBUNAL DE JUSTIÇA DO ESTADO DE SANTA CATARINA</v>
          </cell>
        </row>
        <row r="34">
          <cell r="C34" t="str">
            <v>TRIBUNAL DE JUSTIÇA DO ESTADO DE SERGIPE</v>
          </cell>
        </row>
        <row r="35">
          <cell r="C35" t="str">
            <v>TRIBUNAL DE JUSTIÇA DO ESTADO DE SÃO PAULO</v>
          </cell>
        </row>
        <row r="36">
          <cell r="C36" t="str">
            <v>TRIBUNAL DE JUSTIÇA DO ESTADO DE TOCANTINS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49"/>
  <sheetViews>
    <sheetView showGridLines="0" tabSelected="1" zoomScaleSheetLayoutView="130" zoomScalePageLayoutView="0" workbookViewId="0" topLeftCell="A16">
      <selection activeCell="E8" sqref="E8"/>
    </sheetView>
  </sheetViews>
  <sheetFormatPr defaultColWidth="9.140625" defaultRowHeight="15"/>
  <cols>
    <col min="1" max="1" width="5.28125" style="1" customWidth="1"/>
    <col min="2" max="2" width="2.7109375" style="1" customWidth="1"/>
    <col min="3" max="3" width="6.421875" style="1" customWidth="1"/>
    <col min="4" max="4" width="44.28125" style="1" customWidth="1"/>
    <col min="5" max="7" width="23.7109375" style="1" customWidth="1"/>
    <col min="8" max="8" width="23.421875" style="1" customWidth="1"/>
    <col min="9" max="17" width="24.00390625" style="1" customWidth="1"/>
    <col min="18" max="18" width="24.00390625" style="2" customWidth="1"/>
    <col min="19" max="19" width="9.140625" style="1" hidden="1" customWidth="1"/>
    <col min="20" max="20" width="19.28125" style="1" hidden="1" customWidth="1"/>
    <col min="21" max="21" width="9.140625" style="1" hidden="1" customWidth="1"/>
    <col min="22" max="22" width="0" style="1" hidden="1" customWidth="1"/>
    <col min="23" max="16384" width="9.140625" style="1" customWidth="1"/>
  </cols>
  <sheetData>
    <row r="1" ht="15.75" thickBot="1"/>
    <row r="2" spans="2:18" ht="1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2:18" ht="15" customHeight="1">
      <c r="B3" s="6"/>
      <c r="C3" s="7"/>
      <c r="D3" s="7"/>
      <c r="E3" s="8"/>
      <c r="F3" s="44" t="s">
        <v>0</v>
      </c>
      <c r="G3" s="44"/>
      <c r="H3" s="44"/>
      <c r="I3" s="7"/>
      <c r="J3" s="7"/>
      <c r="K3" s="7"/>
      <c r="L3" s="7"/>
      <c r="M3" s="7"/>
      <c r="N3" s="7"/>
      <c r="O3" s="7"/>
      <c r="P3" s="7"/>
      <c r="Q3" s="7"/>
      <c r="R3" s="9"/>
    </row>
    <row r="4" spans="2:18" ht="15" customHeight="1">
      <c r="B4" s="6"/>
      <c r="C4" s="7"/>
      <c r="D4" s="8"/>
      <c r="E4" s="8"/>
      <c r="F4" s="44"/>
      <c r="G4" s="44"/>
      <c r="H4" s="44"/>
      <c r="I4" s="7"/>
      <c r="J4" s="7"/>
      <c r="K4" s="7"/>
      <c r="L4" s="7"/>
      <c r="M4" s="7"/>
      <c r="N4" s="7"/>
      <c r="O4" s="7"/>
      <c r="P4" s="7"/>
      <c r="Q4" s="7"/>
      <c r="R4" s="9"/>
    </row>
    <row r="5" spans="2:22" ht="30" customHeight="1">
      <c r="B5" s="6"/>
      <c r="C5" s="7"/>
      <c r="D5" s="8"/>
      <c r="E5" s="8"/>
      <c r="F5" s="44"/>
      <c r="G5" s="44"/>
      <c r="H5" s="44"/>
      <c r="I5" s="7"/>
      <c r="J5" s="7"/>
      <c r="K5" s="7"/>
      <c r="L5" s="7"/>
      <c r="M5" s="7"/>
      <c r="N5" s="7"/>
      <c r="O5" s="7"/>
      <c r="P5" s="7"/>
      <c r="Q5" s="7"/>
      <c r="R5" s="9"/>
      <c r="S5" s="1" t="s">
        <v>1</v>
      </c>
      <c r="T5" s="10" t="s">
        <v>2</v>
      </c>
      <c r="V5" s="1" t="s">
        <v>1</v>
      </c>
    </row>
    <row r="6" spans="2:23" ht="15.75">
      <c r="B6" s="6"/>
      <c r="C6" s="45"/>
      <c r="D6" s="45"/>
      <c r="E6" s="45"/>
      <c r="F6" s="45"/>
      <c r="G6" s="45"/>
      <c r="H6" s="45"/>
      <c r="I6" s="7"/>
      <c r="J6" s="7"/>
      <c r="K6" s="7"/>
      <c r="L6" s="7"/>
      <c r="M6" s="7"/>
      <c r="N6" s="7"/>
      <c r="O6" s="7"/>
      <c r="P6" s="7"/>
      <c r="Q6" s="7"/>
      <c r="R6" s="9"/>
      <c r="S6" s="1" t="s">
        <v>3</v>
      </c>
      <c r="T6" s="11" t="s">
        <v>4</v>
      </c>
      <c r="U6" s="11" t="s">
        <v>5</v>
      </c>
      <c r="V6" s="1" t="s">
        <v>1</v>
      </c>
      <c r="W6" s="11"/>
    </row>
    <row r="7" spans="2:22" ht="15.75">
      <c r="B7" s="6"/>
      <c r="C7" s="12"/>
      <c r="D7" s="12"/>
      <c r="E7" s="12"/>
      <c r="F7" s="12"/>
      <c r="G7" s="12"/>
      <c r="H7" s="12"/>
      <c r="I7" s="7"/>
      <c r="J7" s="7"/>
      <c r="K7" s="7"/>
      <c r="L7" s="7"/>
      <c r="M7" s="7"/>
      <c r="N7" s="7"/>
      <c r="O7" s="7"/>
      <c r="P7" s="7"/>
      <c r="Q7" s="7"/>
      <c r="R7" s="9"/>
      <c r="S7" s="11" t="s">
        <v>6</v>
      </c>
      <c r="T7" s="1" t="s">
        <v>7</v>
      </c>
      <c r="U7" s="1" t="s">
        <v>5</v>
      </c>
      <c r="V7" s="1" t="s">
        <v>1</v>
      </c>
    </row>
    <row r="8" spans="2:23" s="11" customFormat="1" ht="15.75">
      <c r="B8" s="6"/>
      <c r="C8" s="13" t="s">
        <v>8</v>
      </c>
      <c r="D8" s="12"/>
      <c r="E8" s="14" t="s">
        <v>1</v>
      </c>
      <c r="F8" s="13" t="str">
        <f>VLOOKUP(E8,S5:T37,2,FALSE)</f>
        <v> </v>
      </c>
      <c r="G8" s="12"/>
      <c r="H8" s="12"/>
      <c r="I8" s="38"/>
      <c r="J8" s="38"/>
      <c r="K8" s="38"/>
      <c r="L8" s="38"/>
      <c r="M8" s="38"/>
      <c r="N8" s="38"/>
      <c r="O8" s="38"/>
      <c r="P8" s="38"/>
      <c r="Q8" s="38"/>
      <c r="R8" s="9"/>
      <c r="S8" s="1" t="s">
        <v>9</v>
      </c>
      <c r="T8" s="1" t="s">
        <v>10</v>
      </c>
      <c r="U8" s="1"/>
      <c r="V8" s="1" t="s">
        <v>1</v>
      </c>
      <c r="W8" s="1"/>
    </row>
    <row r="9" spans="2:22" ht="15.75">
      <c r="B9" s="6"/>
      <c r="C9" s="13"/>
      <c r="D9" s="12"/>
      <c r="E9" s="12"/>
      <c r="F9" s="13"/>
      <c r="G9" s="12"/>
      <c r="H9" s="12"/>
      <c r="I9" s="7"/>
      <c r="J9" s="7"/>
      <c r="K9" s="7"/>
      <c r="L9" s="7"/>
      <c r="M9" s="7"/>
      <c r="N9" s="7"/>
      <c r="O9" s="7"/>
      <c r="P9" s="7"/>
      <c r="Q9" s="7"/>
      <c r="R9" s="9"/>
      <c r="S9" s="1" t="s">
        <v>11</v>
      </c>
      <c r="T9" s="1" t="s">
        <v>12</v>
      </c>
      <c r="V9" s="1" t="s">
        <v>1</v>
      </c>
    </row>
    <row r="10" spans="2:22" ht="15.75">
      <c r="B10" s="6"/>
      <c r="C10" s="15" t="s">
        <v>13</v>
      </c>
      <c r="D10" s="12"/>
      <c r="E10" s="12"/>
      <c r="F10" s="16"/>
      <c r="G10" s="12"/>
      <c r="H10" s="12"/>
      <c r="I10" s="7"/>
      <c r="J10" s="7"/>
      <c r="K10" s="7"/>
      <c r="L10" s="7"/>
      <c r="M10" s="7"/>
      <c r="N10" s="7"/>
      <c r="O10" s="7"/>
      <c r="P10" s="7"/>
      <c r="Q10" s="7"/>
      <c r="R10" s="9"/>
      <c r="S10" s="1" t="s">
        <v>14</v>
      </c>
      <c r="T10" s="1" t="s">
        <v>15</v>
      </c>
      <c r="V10" s="1" t="s">
        <v>1</v>
      </c>
    </row>
    <row r="11" spans="2:22" ht="15">
      <c r="B11" s="6"/>
      <c r="C11" s="15"/>
      <c r="D11" s="12"/>
      <c r="E11" s="12"/>
      <c r="F11" s="12"/>
      <c r="G11" s="12"/>
      <c r="H11" s="12"/>
      <c r="I11" s="7"/>
      <c r="J11" s="7"/>
      <c r="K11" s="7"/>
      <c r="L11" s="7"/>
      <c r="M11" s="7"/>
      <c r="N11" s="7"/>
      <c r="O11" s="7"/>
      <c r="P11" s="7"/>
      <c r="Q11" s="7"/>
      <c r="R11" s="9"/>
      <c r="S11" s="10" t="s">
        <v>2</v>
      </c>
      <c r="T11" s="10" t="s">
        <v>2</v>
      </c>
      <c r="U11" s="1" t="s">
        <v>16</v>
      </c>
      <c r="V11" s="1" t="s">
        <v>1</v>
      </c>
    </row>
    <row r="12" spans="2:22" ht="15.75">
      <c r="B12" s="6"/>
      <c r="C12" s="15" t="s">
        <v>17</v>
      </c>
      <c r="D12" s="12"/>
      <c r="E12" s="12"/>
      <c r="F12" s="17"/>
      <c r="G12" s="12"/>
      <c r="H12" s="12"/>
      <c r="I12" s="7"/>
      <c r="J12" s="7"/>
      <c r="K12" s="7"/>
      <c r="L12" s="7"/>
      <c r="M12" s="7"/>
      <c r="N12" s="7"/>
      <c r="O12" s="7"/>
      <c r="P12" s="7"/>
      <c r="Q12" s="7"/>
      <c r="R12" s="9"/>
      <c r="S12" s="1" t="s">
        <v>18</v>
      </c>
      <c r="T12" s="1" t="s">
        <v>19</v>
      </c>
      <c r="V12" s="1" t="s">
        <v>20</v>
      </c>
    </row>
    <row r="13" spans="2:22" ht="15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9"/>
      <c r="S13" s="1" t="s">
        <v>21</v>
      </c>
      <c r="T13" s="1" t="s">
        <v>22</v>
      </c>
      <c r="V13" s="1" t="s">
        <v>23</v>
      </c>
    </row>
    <row r="14" spans="2:22" ht="15.75">
      <c r="B14" s="18"/>
      <c r="C14" s="42" t="s">
        <v>116</v>
      </c>
      <c r="D14" s="19"/>
      <c r="E14" s="19"/>
      <c r="F14" s="19"/>
      <c r="G14" s="19"/>
      <c r="H14" s="20"/>
      <c r="I14" s="7"/>
      <c r="J14" s="7"/>
      <c r="K14" s="7"/>
      <c r="L14" s="7"/>
      <c r="M14" s="7"/>
      <c r="N14" s="7"/>
      <c r="O14" s="7"/>
      <c r="P14" s="7"/>
      <c r="Q14" s="7"/>
      <c r="R14" s="21"/>
      <c r="S14" s="1" t="s">
        <v>24</v>
      </c>
      <c r="T14" s="1" t="s">
        <v>25</v>
      </c>
      <c r="U14" s="1" t="s">
        <v>16</v>
      </c>
      <c r="V14" s="1" t="s">
        <v>26</v>
      </c>
    </row>
    <row r="15" spans="2:22" ht="15.75">
      <c r="B15" s="18"/>
      <c r="C15" s="15"/>
      <c r="D15" s="19"/>
      <c r="E15" s="22" t="s">
        <v>27</v>
      </c>
      <c r="F15" s="22" t="s">
        <v>28</v>
      </c>
      <c r="G15" s="22" t="s">
        <v>29</v>
      </c>
      <c r="H15" s="22" t="s">
        <v>30</v>
      </c>
      <c r="I15" s="22" t="s">
        <v>31</v>
      </c>
      <c r="J15" s="22" t="s">
        <v>107</v>
      </c>
      <c r="K15" s="22" t="s">
        <v>108</v>
      </c>
      <c r="L15" s="22" t="s">
        <v>109</v>
      </c>
      <c r="M15" s="22" t="s">
        <v>110</v>
      </c>
      <c r="N15" s="22" t="s">
        <v>111</v>
      </c>
      <c r="O15" s="22" t="s">
        <v>112</v>
      </c>
      <c r="P15" s="22" t="s">
        <v>113</v>
      </c>
      <c r="Q15" s="22" t="s">
        <v>114</v>
      </c>
      <c r="R15" s="23" t="s">
        <v>115</v>
      </c>
      <c r="S15" s="1" t="s">
        <v>32</v>
      </c>
      <c r="T15" s="1" t="s">
        <v>33</v>
      </c>
      <c r="V15" s="1" t="s">
        <v>34</v>
      </c>
    </row>
    <row r="16" spans="2:22" ht="32.25" customHeight="1">
      <c r="B16" s="6"/>
      <c r="C16" s="46" t="s">
        <v>35</v>
      </c>
      <c r="D16" s="47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  <c r="S16" s="1" t="s">
        <v>36</v>
      </c>
      <c r="T16" s="1" t="s">
        <v>37</v>
      </c>
      <c r="U16" s="1" t="s">
        <v>16</v>
      </c>
      <c r="V16" s="1" t="s">
        <v>38</v>
      </c>
    </row>
    <row r="17" spans="2:22" ht="32.25" customHeight="1">
      <c r="B17" s="6"/>
      <c r="C17" s="43" t="s">
        <v>39</v>
      </c>
      <c r="D17" s="43"/>
      <c r="E17" s="16" t="s">
        <v>1</v>
      </c>
      <c r="F17" s="16" t="s">
        <v>1</v>
      </c>
      <c r="G17" s="16" t="s">
        <v>1</v>
      </c>
      <c r="H17" s="16" t="s">
        <v>1</v>
      </c>
      <c r="I17" s="16" t="s">
        <v>1</v>
      </c>
      <c r="J17" s="16" t="s">
        <v>1</v>
      </c>
      <c r="K17" s="16" t="s">
        <v>1</v>
      </c>
      <c r="L17" s="16" t="s">
        <v>1</v>
      </c>
      <c r="M17" s="16" t="s">
        <v>1</v>
      </c>
      <c r="N17" s="16" t="s">
        <v>1</v>
      </c>
      <c r="O17" s="16" t="s">
        <v>1</v>
      </c>
      <c r="P17" s="16" t="s">
        <v>1</v>
      </c>
      <c r="Q17" s="16" t="s">
        <v>1</v>
      </c>
      <c r="R17" s="39" t="s">
        <v>1</v>
      </c>
      <c r="S17" s="1" t="s">
        <v>40</v>
      </c>
      <c r="T17" s="1" t="s">
        <v>41</v>
      </c>
      <c r="U17" s="1" t="s">
        <v>16</v>
      </c>
      <c r="V17" s="1" t="s">
        <v>42</v>
      </c>
    </row>
    <row r="18" spans="2:22" s="26" customFormat="1" ht="32.25" customHeight="1">
      <c r="B18" s="6"/>
      <c r="C18" s="43" t="s">
        <v>43</v>
      </c>
      <c r="D18" s="43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40"/>
      <c r="S18" s="26" t="s">
        <v>44</v>
      </c>
      <c r="T18" s="26" t="s">
        <v>45</v>
      </c>
      <c r="U18" s="26" t="s">
        <v>16</v>
      </c>
      <c r="V18" s="27" t="s">
        <v>46</v>
      </c>
    </row>
    <row r="19" spans="2:22" ht="32.25" customHeight="1">
      <c r="B19" s="6"/>
      <c r="C19" s="43" t="s">
        <v>117</v>
      </c>
      <c r="D19" s="43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40"/>
      <c r="S19" s="1" t="s">
        <v>47</v>
      </c>
      <c r="T19" s="1" t="s">
        <v>48</v>
      </c>
      <c r="U19" s="1" t="s">
        <v>16</v>
      </c>
      <c r="V19" s="1" t="s">
        <v>49</v>
      </c>
    </row>
    <row r="20" spans="2:22" ht="32.25" customHeight="1">
      <c r="B20" s="6"/>
      <c r="C20" s="43" t="s">
        <v>50</v>
      </c>
      <c r="D20" s="43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40"/>
      <c r="S20" s="1" t="s">
        <v>51</v>
      </c>
      <c r="T20" s="1" t="s">
        <v>52</v>
      </c>
      <c r="U20" s="1" t="s">
        <v>16</v>
      </c>
      <c r="V20" s="1" t="s">
        <v>53</v>
      </c>
    </row>
    <row r="21" spans="2:22" ht="32.25" customHeight="1">
      <c r="B21" s="28"/>
      <c r="C21" s="43" t="s">
        <v>54</v>
      </c>
      <c r="D21" s="43"/>
      <c r="E21" s="29" t="s">
        <v>1</v>
      </c>
      <c r="F21" s="29" t="s">
        <v>1</v>
      </c>
      <c r="G21" s="29" t="s">
        <v>1</v>
      </c>
      <c r="H21" s="29" t="s">
        <v>1</v>
      </c>
      <c r="I21" s="29" t="s">
        <v>1</v>
      </c>
      <c r="J21" s="29" t="s">
        <v>1</v>
      </c>
      <c r="K21" s="29" t="s">
        <v>1</v>
      </c>
      <c r="L21" s="29" t="s">
        <v>1</v>
      </c>
      <c r="M21" s="29" t="s">
        <v>1</v>
      </c>
      <c r="N21" s="29" t="s">
        <v>1</v>
      </c>
      <c r="O21" s="29" t="s">
        <v>1</v>
      </c>
      <c r="P21" s="29" t="s">
        <v>1</v>
      </c>
      <c r="Q21" s="29" t="s">
        <v>1</v>
      </c>
      <c r="R21" s="41" t="s">
        <v>1</v>
      </c>
      <c r="S21" s="1" t="s">
        <v>55</v>
      </c>
      <c r="T21" s="1" t="s">
        <v>56</v>
      </c>
      <c r="V21" s="1" t="s">
        <v>57</v>
      </c>
    </row>
    <row r="22" spans="2:22" ht="39.75" customHeight="1">
      <c r="B22" s="6"/>
      <c r="C22" s="43" t="s">
        <v>58</v>
      </c>
      <c r="D22" s="43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  <c r="S22" s="1" t="s">
        <v>59</v>
      </c>
      <c r="T22" s="1" t="s">
        <v>60</v>
      </c>
      <c r="U22" s="1" t="s">
        <v>16</v>
      </c>
      <c r="V22" s="1" t="s">
        <v>61</v>
      </c>
    </row>
    <row r="23" spans="2:22" ht="15.75" thickBot="1">
      <c r="B23" s="32"/>
      <c r="C23" s="33" t="s">
        <v>118</v>
      </c>
      <c r="D23" s="33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  <c r="S23" s="1" t="s">
        <v>62</v>
      </c>
      <c r="T23" s="1" t="s">
        <v>63</v>
      </c>
      <c r="U23" s="1" t="s">
        <v>16</v>
      </c>
      <c r="V23" s="1" t="s">
        <v>64</v>
      </c>
    </row>
    <row r="24" spans="3:22" ht="15">
      <c r="C24" s="36"/>
      <c r="D24" s="36"/>
      <c r="R24" s="1"/>
      <c r="S24" s="1" t="s">
        <v>65</v>
      </c>
      <c r="T24" s="1" t="s">
        <v>66</v>
      </c>
      <c r="U24" s="1" t="s">
        <v>16</v>
      </c>
      <c r="V24" s="1" t="s">
        <v>67</v>
      </c>
    </row>
    <row r="25" spans="3:22" ht="15">
      <c r="C25" s="36"/>
      <c r="D25" s="36"/>
      <c r="R25" s="1"/>
      <c r="S25" s="1" t="s">
        <v>68</v>
      </c>
      <c r="T25" s="1" t="s">
        <v>69</v>
      </c>
      <c r="V25" s="1" t="s">
        <v>70</v>
      </c>
    </row>
    <row r="26" spans="3:22" ht="15" customHeight="1">
      <c r="C26" s="36"/>
      <c r="D26" s="36"/>
      <c r="R26" s="1"/>
      <c r="S26" s="1" t="s">
        <v>71</v>
      </c>
      <c r="T26" s="1" t="s">
        <v>72</v>
      </c>
      <c r="U26" s="1" t="s">
        <v>16</v>
      </c>
      <c r="V26" s="1" t="s">
        <v>73</v>
      </c>
    </row>
    <row r="27" spans="3:22" ht="15">
      <c r="C27" s="37"/>
      <c r="D27" s="37"/>
      <c r="R27" s="1"/>
      <c r="S27" s="1" t="s">
        <v>74</v>
      </c>
      <c r="T27" s="1" t="s">
        <v>75</v>
      </c>
      <c r="V27" s="1" t="s">
        <v>76</v>
      </c>
    </row>
    <row r="28" spans="3:22" ht="15">
      <c r="C28" s="37"/>
      <c r="D28" s="37"/>
      <c r="R28" s="1"/>
      <c r="S28" s="1" t="s">
        <v>77</v>
      </c>
      <c r="T28" s="1" t="s">
        <v>78</v>
      </c>
      <c r="U28" s="1" t="s">
        <v>16</v>
      </c>
      <c r="V28" s="1" t="s">
        <v>79</v>
      </c>
    </row>
    <row r="29" spans="3:22" ht="15">
      <c r="C29" s="37"/>
      <c r="D29" s="37"/>
      <c r="R29" s="1"/>
      <c r="S29" s="1" t="s">
        <v>80</v>
      </c>
      <c r="T29" s="1" t="s">
        <v>81</v>
      </c>
      <c r="U29" s="1" t="s">
        <v>16</v>
      </c>
      <c r="V29" s="1" t="s">
        <v>82</v>
      </c>
    </row>
    <row r="30" spans="3:22" ht="44.25" customHeight="1">
      <c r="C30" s="37"/>
      <c r="D30" s="37"/>
      <c r="R30" s="1"/>
      <c r="S30" s="1" t="s">
        <v>83</v>
      </c>
      <c r="T30" s="1" t="s">
        <v>84</v>
      </c>
      <c r="V30" s="1" t="s">
        <v>85</v>
      </c>
    </row>
    <row r="31" spans="3:22" ht="15" customHeight="1">
      <c r="C31" s="37"/>
      <c r="D31" s="37"/>
      <c r="R31" s="1"/>
      <c r="S31" s="1" t="s">
        <v>86</v>
      </c>
      <c r="T31" s="1" t="s">
        <v>87</v>
      </c>
      <c r="V31" s="1" t="s">
        <v>88</v>
      </c>
    </row>
    <row r="32" spans="3:22" ht="15" customHeight="1">
      <c r="C32" s="37"/>
      <c r="D32" s="37"/>
      <c r="R32" s="1"/>
      <c r="S32" s="1" t="s">
        <v>89</v>
      </c>
      <c r="T32" s="1" t="s">
        <v>90</v>
      </c>
      <c r="V32" s="1" t="s">
        <v>91</v>
      </c>
    </row>
    <row r="33" spans="18:22" ht="44.25" customHeight="1">
      <c r="R33" s="1"/>
      <c r="S33" s="1" t="s">
        <v>92</v>
      </c>
      <c r="T33" s="1" t="s">
        <v>93</v>
      </c>
      <c r="V33" s="1" t="s">
        <v>94</v>
      </c>
    </row>
    <row r="34" spans="18:22" ht="15" customHeight="1">
      <c r="R34" s="1"/>
      <c r="S34" s="1" t="s">
        <v>95</v>
      </c>
      <c r="T34" s="1" t="s">
        <v>96</v>
      </c>
      <c r="V34" s="1" t="s">
        <v>97</v>
      </c>
    </row>
    <row r="35" spans="18:22" ht="15" customHeight="1">
      <c r="R35" s="1"/>
      <c r="S35" s="1" t="s">
        <v>98</v>
      </c>
      <c r="T35" s="1" t="s">
        <v>99</v>
      </c>
      <c r="V35" s="1" t="s">
        <v>100</v>
      </c>
    </row>
    <row r="36" spans="18:22" ht="44.25" customHeight="1">
      <c r="R36" s="1"/>
      <c r="S36" s="1" t="s">
        <v>101</v>
      </c>
      <c r="T36" s="1" t="s">
        <v>102</v>
      </c>
      <c r="V36" s="1" t="s">
        <v>103</v>
      </c>
    </row>
    <row r="37" spans="18:22" ht="15" customHeight="1">
      <c r="R37" s="1"/>
      <c r="S37" s="1" t="s">
        <v>104</v>
      </c>
      <c r="T37" s="1" t="s">
        <v>105</v>
      </c>
      <c r="V37" s="1" t="s">
        <v>106</v>
      </c>
    </row>
    <row r="38" ht="15" customHeight="1">
      <c r="R38" s="1"/>
    </row>
    <row r="39" ht="44.25" customHeight="1">
      <c r="R39" s="1"/>
    </row>
    <row r="40" ht="15">
      <c r="R40" s="1"/>
    </row>
    <row r="41" ht="15" customHeight="1">
      <c r="R41" s="1"/>
    </row>
    <row r="42" ht="44.25" customHeight="1">
      <c r="R42" s="1"/>
    </row>
    <row r="43" ht="15">
      <c r="R43" s="1"/>
    </row>
    <row r="44" ht="15" customHeight="1">
      <c r="R44" s="1"/>
    </row>
    <row r="45" ht="44.25" customHeight="1">
      <c r="R45" s="1"/>
    </row>
    <row r="46" ht="15">
      <c r="R46" s="1"/>
    </row>
    <row r="47" ht="15" customHeight="1">
      <c r="R47" s="1"/>
    </row>
    <row r="48" ht="15">
      <c r="R48" s="1"/>
    </row>
    <row r="49" ht="15">
      <c r="R49" s="1"/>
    </row>
    <row r="50" ht="15" customHeight="1"/>
  </sheetData>
  <sheetProtection selectLockedCells="1"/>
  <mergeCells count="9">
    <mergeCell ref="C20:D20"/>
    <mergeCell ref="C21:D21"/>
    <mergeCell ref="C22:D22"/>
    <mergeCell ref="F3:H5"/>
    <mergeCell ref="C6:H6"/>
    <mergeCell ref="C16:D16"/>
    <mergeCell ref="C17:D17"/>
    <mergeCell ref="C18:D18"/>
    <mergeCell ref="C19:D19"/>
  </mergeCells>
  <conditionalFormatting sqref="E8 E16:R16">
    <cfRule type="cellIs" priority="2" dxfId="0" operator="equal" stopIfTrue="1">
      <formula>"selecione"</formula>
    </cfRule>
  </conditionalFormatting>
  <conditionalFormatting sqref="E22:R22">
    <cfRule type="cellIs" priority="1" dxfId="0" operator="equal" stopIfTrue="1">
      <formula>"selecione"</formula>
    </cfRule>
  </conditionalFormatting>
  <dataValidations count="5">
    <dataValidation type="whole" operator="greaterThanOrEqual" showInputMessage="1" showErrorMessage="1" sqref="F12 E18:R20">
      <formula1>0</formula1>
    </dataValidation>
    <dataValidation type="list" allowBlank="1" showInputMessage="1" showErrorMessage="1" promptTitle="Competência da Vara" errorTitle="Erro!" error="Escolha a competência no canto inferior da célula." sqref="E17:R17">
      <formula1>"selecione,Privativa,Cumulativa"</formula1>
    </dataValidation>
    <dataValidation type="list" allowBlank="1" showInputMessage="1" showErrorMessage="1" promptTitle="Selecione o Tribunal" errorTitle="Valor incorreto!" error="Selecione o Tribunal no comando à direita da célula." sqref="E8">
      <formula1>$S$5:$S$37</formula1>
    </dataValidation>
    <dataValidation type="list" allowBlank="1" showInputMessage="1" showErrorMessage="1" promptTitle="Competência da Vara" errorTitle="Erro!" error="Escolha a competência no canto inferior da célula." sqref="E21:R21">
      <formula1>"selecione,Abrange todo o Tribunal,Abrange a Comarca/ seção judiciária,Outra"</formula1>
    </dataValidation>
    <dataValidation type="list" showInputMessage="1" showErrorMessage="1" sqref="F10">
      <formula1>"Sim,Não"</formula1>
    </dataValidation>
  </dataValidations>
  <printOptions horizontalCentered="1"/>
  <pageMargins left="0.5118110236220472" right="0.5118110236220472" top="0.35433070866141736" bottom="0.31496062992125984" header="0.31496062992125984" footer="0.31496062992125984"/>
  <pageSetup fitToHeight="1" fitToWidth="1" horizontalDpi="600" verticalDpi="600" orientation="portrait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Tadeu Silva Viana Stemler</dc:creator>
  <cp:keywords/>
  <dc:description/>
  <cp:lastModifiedBy>raphael.carvalho</cp:lastModifiedBy>
  <dcterms:created xsi:type="dcterms:W3CDTF">2013-01-21T22:06:16Z</dcterms:created>
  <dcterms:modified xsi:type="dcterms:W3CDTF">2013-02-07T16:26:25Z</dcterms:modified>
  <cp:category/>
  <cp:version/>
  <cp:contentType/>
  <cp:contentStatus/>
</cp:coreProperties>
</file>